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kalasintsc\Desktop\ทุนบุตร64\ประกาศรายชื่อลงเว็บ - กรอง\eng\"/>
    </mc:Choice>
  </mc:AlternateContent>
  <xr:revisionPtr revIDLastSave="0" documentId="13_ncr:1_{1675B9E0-F4B2-429D-8C19-0B489DF97D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ก่อนประถมศึกษา" sheetId="30" r:id="rId1"/>
    <sheet name="ประถมศึกษา" sheetId="31" r:id="rId2"/>
    <sheet name="ม.ต้นหรือเทียบเท่า" sheetId="32" r:id="rId3"/>
    <sheet name="ม.ปลายหรือเทียบเท่า" sheetId="33" r:id="rId4"/>
    <sheet name="อุดมศึกษา" sheetId="34" r:id="rId5"/>
    <sheet name="สรุปจำนวน" sheetId="3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5" l="1"/>
</calcChain>
</file>

<file path=xl/sharedStrings.xml><?xml version="1.0" encoding="utf-8"?>
<sst xmlns="http://schemas.openxmlformats.org/spreadsheetml/2006/main" count="813" uniqueCount="350">
  <si>
    <t>นาง</t>
  </si>
  <si>
    <t>นางสาว</t>
  </si>
  <si>
    <t>เด็กหญิง</t>
  </si>
  <si>
    <t>เด็กชาย</t>
  </si>
  <si>
    <t>ก่อนประถมศึกษา</t>
  </si>
  <si>
    <t>นาย</t>
  </si>
  <si>
    <t>กรรณิการ์   ปานะลาด</t>
  </si>
  <si>
    <t>00030475</t>
  </si>
  <si>
    <t>นวมินทร์  ปานะลาด</t>
  </si>
  <si>
    <t>ปุ​ณ​ย​นุช​  ซ่ำศาสตร์​</t>
  </si>
  <si>
    <t>กันต​ภณ​ ถิ่น​ละออ​</t>
  </si>
  <si>
    <t>อุดมศึกษา</t>
  </si>
  <si>
    <t>รุ่งอรุณ ฤาชัยราม</t>
  </si>
  <si>
    <t>028996</t>
  </si>
  <si>
    <t>วิทวัส ฤาชัยราม</t>
  </si>
  <si>
    <t>สุวรรณา  วงษ์โสภา</t>
  </si>
  <si>
    <t>00032263</t>
  </si>
  <si>
    <t>ธีรธาดา  นามนิตย์</t>
  </si>
  <si>
    <t>เดือนเพ็ญ ญาณประสพ</t>
  </si>
  <si>
    <t>ธัญญรัตน์ คนบุญ</t>
  </si>
  <si>
    <t>ธนวัฒน์ คนบุญ</t>
  </si>
  <si>
    <t>นางกัญญ์วรา สีหลิ่ง</t>
  </si>
  <si>
    <t>กิตติยา สิงห์นาครอง</t>
  </si>
  <si>
    <t>อนุพันธ์ เขตบุญพร้อม</t>
  </si>
  <si>
    <t>00032336</t>
  </si>
  <si>
    <t>ป้องเขต เขตบุญพร้อม</t>
  </si>
  <si>
    <t>รักษ์เขต เขตบุญพร้อม</t>
  </si>
  <si>
    <t>พนิดา​  นามแสง</t>
  </si>
  <si>
    <t>ภัทรนิษฐ์์​   นามแสง</t>
  </si>
  <si>
    <t>สุธรรมมา  ทองนาค</t>
  </si>
  <si>
    <t>สุปริญญา ทองนาค</t>
  </si>
  <si>
    <t>ปริญญาทิพย์ ทองนาค</t>
  </si>
  <si>
    <t>0100015478</t>
  </si>
  <si>
    <t>ณัฐธยาน์ พลลาชมพูนสิน</t>
  </si>
  <si>
    <t>ปรียนันท์ ศรีบริบูรณ์</t>
  </si>
  <si>
    <t>นิตยา คันธิยงค์</t>
  </si>
  <si>
    <t>00032478</t>
  </si>
  <si>
    <t>สกลวรรธน์ คันธิยงค์</t>
  </si>
  <si>
    <t>ฉัตรชนก ถวิล</t>
  </si>
  <si>
    <t>คณพศ รอดเพ็ชร</t>
  </si>
  <si>
    <t>กรชกร  ชวติ</t>
  </si>
  <si>
    <t>อนรรฆ  ชวติ</t>
  </si>
  <si>
    <t>จารุวรรณ  พัฒมี</t>
  </si>
  <si>
    <t>ศุภวิชญ์  พัฒมี</t>
  </si>
  <si>
    <t>ณัฏฐกฤต  พัฒมี</t>
  </si>
  <si>
    <t>พรรษวุฒิ ศรีวรสาร</t>
  </si>
  <si>
    <t>แทนคุณ ศรีวรสาร</t>
  </si>
  <si>
    <t>ศิวัช  พรมภาพ</t>
  </si>
  <si>
    <t>มงคล  เพิ่มศิลป์</t>
  </si>
  <si>
    <t>รัฐสภา  เพิ่มศิลป์</t>
  </si>
  <si>
    <t>ณัฐรุจา  เพิ่มศิลป์</t>
  </si>
  <si>
    <t>วิษณุ  อันสงคราม</t>
  </si>
  <si>
    <t>ปริม อันสงคราม</t>
  </si>
  <si>
    <t>คุณากร  ศรีสองเมือง</t>
  </si>
  <si>
    <t>028608</t>
  </si>
  <si>
    <t>วิลาสินี  ศรีสองเมือง</t>
  </si>
  <si>
    <t>อรปรียา  ศรีสองเมือง</t>
  </si>
  <si>
    <t>ชาญชัย  ศรีสองเมือง</t>
  </si>
  <si>
    <t>วีรวุฒิ  วิชาญ</t>
  </si>
  <si>
    <t>ปารมี วิชาญ</t>
  </si>
  <si>
    <t>ปภาวรินทร์ วิชาญ</t>
  </si>
  <si>
    <t>กัญญลักษณ์   กลุ่มศรี</t>
  </si>
  <si>
    <t>บุญญาภา   กลุ่มศรี</t>
  </si>
  <si>
    <t>สมพร  เกื้อสุวรรณ</t>
  </si>
  <si>
    <t>นภัทร  เกื้อสุวรรณ</t>
  </si>
  <si>
    <t>วิภารัตน์   จิตรจักร</t>
  </si>
  <si>
    <t>ชนิสรา  ชาเคน</t>
  </si>
  <si>
    <t>นางปรางทิพย์  ศรีเครือดง</t>
  </si>
  <si>
    <t>มนัสชนก  ศรีเครือดง</t>
  </si>
  <si>
    <t>รัฐปราณี เฮียงเหี่ย</t>
  </si>
  <si>
    <t>มนัสวิน เฮียงเหี่ย</t>
  </si>
  <si>
    <t>งามสะใบ จุทาการ</t>
  </si>
  <si>
    <t>031745</t>
  </si>
  <si>
    <t>ภูริณัฐ  จุทาการ</t>
  </si>
  <si>
    <t>0101011676</t>
  </si>
  <si>
    <t>สุนีรัตน์ ถวิลถึง</t>
  </si>
  <si>
    <t>กัญญ์นภัสรา ถวิลถึง</t>
  </si>
  <si>
    <t>รัตนธิตา ถวิลถึง</t>
  </si>
  <si>
    <t>เอกวิทย์  นาทุ่งมน</t>
  </si>
  <si>
    <t>นภวิทย์  นาทุ่งมน</t>
  </si>
  <si>
    <t>อ้อมใจ เฮียซร์เซล</t>
  </si>
  <si>
    <t>ศตพร ศรีดาราช</t>
  </si>
  <si>
    <t>ศตนันท์ ก้อนบุญใสย</t>
  </si>
  <si>
    <t>ประภัสสร ยะณะโชติ</t>
  </si>
  <si>
    <t xml:space="preserve">สรัลญภัทร ยะณะโชติ </t>
  </si>
  <si>
    <t>อิชย์ภูมิ ยะณะโชติ</t>
  </si>
  <si>
    <t>นรเศรษฐ จันทรบุตร</t>
  </si>
  <si>
    <t>เชฎฐภัทร จันทรบุตร</t>
  </si>
  <si>
    <t>เศรษฐวิฎฐ์ จันทรบุตร</t>
  </si>
  <si>
    <t>วราภรณ์ ยนต์ชัย</t>
  </si>
  <si>
    <t>ติณณ์ ยนต์ชัย</t>
  </si>
  <si>
    <t>ปัณณ์ ยนต์ชัย</t>
  </si>
  <si>
    <t>404-0-71059-2</t>
  </si>
  <si>
    <t>อาทิตย์​ อรัญรุท</t>
  </si>
  <si>
    <t>เกียรติ​คุณ​ อรัญ​รุท​</t>
  </si>
  <si>
    <t>กงเพชร  อุดมวงษ์</t>
  </si>
  <si>
    <t>กันยารัตน์  อุดมวงษ์</t>
  </si>
  <si>
    <t>กานต์พิชชารัตน์  อุดมวงษ์</t>
  </si>
  <si>
    <t>วรพจน์  ศรีวรสาร</t>
  </si>
  <si>
    <t>กนกรัตน์  ศรีวรสาร</t>
  </si>
  <si>
    <t>ก้องภพ   ศรีวรสาร</t>
  </si>
  <si>
    <t>สมาพร   ประสมศรี</t>
  </si>
  <si>
    <t>อทิติยา   ประสมศรี</t>
  </si>
  <si>
    <t>ภาพิมล   ประสมศรี</t>
  </si>
  <si>
    <t>จินตนา  ศรีสองเมือว</t>
  </si>
  <si>
    <t>029751</t>
  </si>
  <si>
    <t>ชยพล  ศรีสองเมือง</t>
  </si>
  <si>
    <t>ศศิธร หอมกลิ่น</t>
  </si>
  <si>
    <t>ณัฏฐพร หอมกลิ่น</t>
  </si>
  <si>
    <t>นพรุจ  ชนาสิทธิ์</t>
  </si>
  <si>
    <t>ลำดับ</t>
  </si>
  <si>
    <t>ระดับชั้น</t>
  </si>
  <si>
    <t>แบบส่งรายชื่อผู้สมัครขอรับทุนการส่งเสริมศึกษาบุตรสมาชิก ประจำปี 2564</t>
  </si>
  <si>
    <t>ที่</t>
  </si>
  <si>
    <t>คำนำหน้า</t>
  </si>
  <si>
    <t>ชื่อ  ผู้สมัคร</t>
  </si>
  <si>
    <t>ชื่อ - บิดา / มารดา</t>
  </si>
  <si>
    <t>เลขทะเบียน</t>
  </si>
  <si>
    <t>หมายเหตุ</t>
  </si>
  <si>
    <t>หน่วย/อำเภอ   สมเด็จ     สมัครขอรับทุนระดับ ก่อนประถมศึกษา</t>
  </si>
  <si>
    <t>หน่วย/อำเภอ   สมเด็จ     สมัครขอรับทุนระดับ ประถมศึกษา</t>
  </si>
  <si>
    <t>หน่วย/อำเภอ   สมเด็จ     สมัครขอรับทุนระดับ มัธยมศึกษาตอนต้นหรือเทียบเท่า</t>
  </si>
  <si>
    <t>หน่วย/อำเภอ   สมเด็จ     สมัครขอรับทุนระดับ มัธยมศึกษาตอนปลายหรือเทียบเท่า</t>
  </si>
  <si>
    <t>หน่วย/อำเภอ   สมเด็จ     สมัครขอรับทุนระดับ อุดมศึกษา</t>
  </si>
  <si>
    <t>จำนวน</t>
  </si>
  <si>
    <t>ประถมศึกษา</t>
  </si>
  <si>
    <t>ม.ต้นหรือเทียบเท่า</t>
  </si>
  <si>
    <t>ม.ตอนปลายหรือเทียบเท่า</t>
  </si>
  <si>
    <t>รวมทั้งหมด</t>
  </si>
  <si>
    <t>หน่วย/อำเภอ   สมเด็จ     สมัครขอรับทุนระดับทุกระดับ</t>
  </si>
  <si>
    <t>กันตชน  เฉลิมชาติ</t>
  </si>
  <si>
    <t>สุริยา  เฉลิมชาติ</t>
  </si>
  <si>
    <t>ชนมน  เฉลิมชาติ</t>
  </si>
  <si>
    <t>จันทร์เพ็ญ   ดวงทองพล</t>
  </si>
  <si>
    <t>ณัฐสุรางค์  ดวงทองพล</t>
  </si>
  <si>
    <t>กนกพิชญ์  ชลิงสุ</t>
  </si>
  <si>
    <t>จรินทร  ชลิงสุ</t>
  </si>
  <si>
    <t>นัฐกุล   นรทัต</t>
  </si>
  <si>
    <t>นัฐศักดิ์  ดุลนีย์</t>
  </si>
  <si>
    <t>ปวารนิตยา  เที่ยงสงค์</t>
  </si>
  <si>
    <t>วนิดา  เขจรรักษ์</t>
  </si>
  <si>
    <t>ปุณณวิช  เที่ยงสงค์</t>
  </si>
  <si>
    <t>ธนูศิลป์  กั้วนามน</t>
  </si>
  <si>
    <t>ปราณนต์  กั้วนามน</t>
  </si>
  <si>
    <t>ภาณุ  กั้วนามน</t>
  </si>
  <si>
    <t>ภูฤทธิ์  กั้วนามน</t>
  </si>
  <si>
    <t>รุ่งนภา   โพธะศรี</t>
  </si>
  <si>
    <t>กานต์รวี  โพธะศรี</t>
  </si>
  <si>
    <t>กษิดิศ  สว่างสุข</t>
  </si>
  <si>
    <t>จินตนา   สว่างสุข</t>
  </si>
  <si>
    <t>กษิดิ์เดช  สว่างสุข</t>
  </si>
  <si>
    <t>ลำพันธุ์   ไชยทองศรี</t>
  </si>
  <si>
    <t>เบญญาภา  ไชยทองศรี</t>
  </si>
  <si>
    <t>นิติธร  ไชยทองศรี</t>
  </si>
  <si>
    <t>ลิขิต  วงศ์ษาพาน</t>
  </si>
  <si>
    <t>ศตพร  วงศ์ษาพาน</t>
  </si>
  <si>
    <t>พงษ์ศักดิ์   ประมายะยัง</t>
  </si>
  <si>
    <t>รักษิตา  ประมายะยัง</t>
  </si>
  <si>
    <t>จิรัชยา   การถัก</t>
  </si>
  <si>
    <t>ศตพร  การถัก</t>
  </si>
  <si>
    <t>รวิพร  ขวัญโพน</t>
  </si>
  <si>
    <t>จารุณี   ขวัญโพน</t>
  </si>
  <si>
    <t>รัชพล  ขวัญโพน</t>
  </si>
  <si>
    <t>ยุทธศักดิ์   ศรีแก้ว</t>
  </si>
  <si>
    <t>ณชายุ  ศรีแก้ว</t>
  </si>
  <si>
    <t>ฑีฆชนส  ศรีแก้ว</t>
  </si>
  <si>
    <t>ฉวีวรรณ   ประจำตน</t>
  </si>
  <si>
    <t>พงศกร  ประจำตน</t>
  </si>
  <si>
    <t>ปิยาภรณ์  นาทองบ่อ</t>
  </si>
  <si>
    <t>รดา  นาทองบ่อ</t>
  </si>
  <si>
    <t>กันตา  นาทองบ่อ</t>
  </si>
  <si>
    <t>เกศิรินทร์  แทบสี</t>
  </si>
  <si>
    <t>เชาว์วรรธน์  แทบสี</t>
  </si>
  <si>
    <t>นฐพรรณ  ใจศิริ</t>
  </si>
  <si>
    <t>ณลินประภา  ภายศรี</t>
  </si>
  <si>
    <t>พิมพ์ลภัส  ไชยโส</t>
  </si>
  <si>
    <t>ธวัช  ไชยโส</t>
  </si>
  <si>
    <t>สุภัทรี  คำสุวรรณ</t>
  </si>
  <si>
    <t>ณัฐวสัญช์  คำสุวรรณ</t>
  </si>
  <si>
    <t>สุดาทิพย์   สินธุโคตร</t>
  </si>
  <si>
    <t>ณัฐชนน  สินธุโคตร</t>
  </si>
  <si>
    <t>ชนาธิป  สินธุโคตร</t>
  </si>
  <si>
    <t>เบญจมาศ   ศรีบ้านโพน</t>
  </si>
  <si>
    <t>เพชรลดา  ศรีบ้านโพน</t>
  </si>
  <si>
    <t>คัมภีรพรรณ  ศรีบ้านโพน</t>
  </si>
  <si>
    <t>รัตติมาพร  ศรีบ้านโพน</t>
  </si>
  <si>
    <t>ณัฐพร  ยนยุบล</t>
  </si>
  <si>
    <t>ทินกร   ยนยุบล</t>
  </si>
  <si>
    <t>ทัศนีย์  ไชยโคตร</t>
  </si>
  <si>
    <t>ศุจิณนา  พัฒนะสาร</t>
  </si>
  <si>
    <t>ศุภกิตติ์  พัฒนะสาร</t>
  </si>
  <si>
    <t>ฤทธิกร   สุนันต๊ะ</t>
  </si>
  <si>
    <t>กุลนิษฐ์  สุนันต๊ะ</t>
  </si>
  <si>
    <t>ตรรกวุฒิ  สุวรรณศรี</t>
  </si>
  <si>
    <t>ตระกูล   สุวรรณศรี</t>
  </si>
  <si>
    <t>รสิตา  สุวรรณศรี</t>
  </si>
  <si>
    <t>ปราณี   ศิลา</t>
  </si>
  <si>
    <t>พันธกานต์  ศิลา</t>
  </si>
  <si>
    <t>ณิชากานต์  ศิลา</t>
  </si>
  <si>
    <t>กฤตยภรณ์   ภูละมุล</t>
  </si>
  <si>
    <t>ชญานนท์  ภูละมุล</t>
  </si>
  <si>
    <t>ญาณพัฒน์  ภูละมุล</t>
  </si>
  <si>
    <t>เสรี  ทองรุ่ง</t>
  </si>
  <si>
    <t>ทัตเทพ  ทองรุ่ง</t>
  </si>
  <si>
    <t>ขวัญข้าว  ทองรุ่ง</t>
  </si>
  <si>
    <t>พีระพงษ์  อัศวภูมิ</t>
  </si>
  <si>
    <t>อรณิชชา  อัศวภูมิ</t>
  </si>
  <si>
    <t>พิมพ์พรรณ  แสนวอ</t>
  </si>
  <si>
    <t>สิรวิชญ์  แก้วรักษา</t>
  </si>
  <si>
    <t>วัชนี  อ่อนเขียว</t>
  </si>
  <si>
    <t>อเนก  สุวรรณธาดา</t>
  </si>
  <si>
    <t>อารยา  สุวรรณธาดา</t>
  </si>
  <si>
    <t>วลัยรัตน์   แก้วกัณหา</t>
  </si>
  <si>
    <t>ปวีร์  แก้วกัณหา</t>
  </si>
  <si>
    <t>ปราณปรียา  รอบุญ</t>
  </si>
  <si>
    <t>เสาวคนธ์  ราชฤทธิ์</t>
  </si>
  <si>
    <t>พชร  รอบุญ</t>
  </si>
  <si>
    <t>อิทธิพล  ศรีทา</t>
  </si>
  <si>
    <t>กันตพงศ์  ศรีทา</t>
  </si>
  <si>
    <t>เศรษฐพงศ์  ศรีทา</t>
  </si>
  <si>
    <t>พลชนะ  ยี่สารพัฒน์</t>
  </si>
  <si>
    <t>นิพิฐพนธ์  ยี่สารพัฒน์</t>
  </si>
  <si>
    <t>จิรภัทร  ยี่สารพัฒน์</t>
  </si>
  <si>
    <t>มะลิ  จำเริญควร</t>
  </si>
  <si>
    <t>ชิตชัย  จำเริญควร</t>
  </si>
  <si>
    <t>มิ่งขวัญ  จำเริญควร</t>
  </si>
  <si>
    <t>ชนะกุล  จำเริญควร</t>
  </si>
  <si>
    <t>ลักขณา  คำก้อน</t>
  </si>
  <si>
    <t>ธนธัญ  เทศารินทร์</t>
  </si>
  <si>
    <t>กัลยกร  เทศารินทร์</t>
  </si>
  <si>
    <t>ภุชพงศ์  การศักดิ์</t>
  </si>
  <si>
    <t>ไพรัตน์  เลิศสงคราม</t>
  </si>
  <si>
    <t>เอกลักษณ์  เลิศสงคราม</t>
  </si>
  <si>
    <t>ศิริลักษณ์  เลิศสงคราม</t>
  </si>
  <si>
    <t>โสภา  เรืองศิริ</t>
  </si>
  <si>
    <t>นางสาวศิริน  เรืองศิริ</t>
  </si>
  <si>
    <t>ลาวัณย์  คิดค้า</t>
  </si>
  <si>
    <t>วิจิตรา  คิดค้า</t>
  </si>
  <si>
    <t>วิภาวดี  คิดค้า</t>
  </si>
  <si>
    <t>ศรุดา  วรรณทอง</t>
  </si>
  <si>
    <t>ดรรชนี  วรรณทอง</t>
  </si>
  <si>
    <t>ศิวะ  วรรณทอง</t>
  </si>
  <si>
    <t>พิศรุต  บุตรวัง</t>
  </si>
  <si>
    <t>จรุงจิต  กิตชัย</t>
  </si>
  <si>
    <t>วรัชญา  บุตรวัง</t>
  </si>
  <si>
    <t>กวินธิดา  นิลโฉม</t>
  </si>
  <si>
    <t>พิทักษ์  นิลโฉม</t>
  </si>
  <si>
    <t>พัสกร  นิลโฉม</t>
  </si>
  <si>
    <t>บงกชมาศ  ก้องเวหา</t>
  </si>
  <si>
    <t>แสงทอง  ก้องเวหา</t>
  </si>
  <si>
    <t>พิกุล  นาคขำ</t>
  </si>
  <si>
    <t>วรรษกร  นาคขำ</t>
  </si>
  <si>
    <t>มะลิ  สุขอินทร์</t>
  </si>
  <si>
    <t>ธัญลักษณ์  สุขอินทร์</t>
  </si>
  <si>
    <t>พลกฤต  สุขอินทร์</t>
  </si>
  <si>
    <t>ปราณี   นนทะคุณ</t>
  </si>
  <si>
    <t>วรรณพงช์  นนทะคุณ</t>
  </si>
  <si>
    <t>ณัฐิมา  บุญโพธิ์</t>
  </si>
  <si>
    <t>ไตรลักษณ์  บุญโพธิ์</t>
  </si>
  <si>
    <t>ภูมิรพี  บุญส่ง</t>
  </si>
  <si>
    <t>ชนาภา  เพาะนาไร่</t>
  </si>
  <si>
    <t>ชญานาญ  จำปาแดง</t>
  </si>
  <si>
    <t>กฤติยาณี  คำออน</t>
  </si>
  <si>
    <t>กฤติภิญญดา  จำปาแดง</t>
  </si>
  <si>
    <t>ชินวัชร  คะอังกุ</t>
  </si>
  <si>
    <t>วัชราพร  คะอังกุ</t>
  </si>
  <si>
    <t>พรชนก  คะอังกุ</t>
  </si>
  <si>
    <t>บุญญาพร  ศรีบ้านโพน</t>
  </si>
  <si>
    <t>อัญชุลี  ศรีโยธี</t>
  </si>
  <si>
    <t>เมธาสิทธิ์  แสนแก้ว</t>
  </si>
  <si>
    <t>ณิรดา   แสนแก้ว</t>
  </si>
  <si>
    <t>กิตติพงศ์  แสนแก้ว</t>
  </si>
  <si>
    <t>ณัชชา  แสนแก้ว</t>
  </si>
  <si>
    <t>จิดาภา  ศรีสองเมือง</t>
  </si>
  <si>
    <t>สุลักษณา  ศรีสองเมือง</t>
  </si>
  <si>
    <t>ชวัลวิทย์  ศรีสองเมือง</t>
  </si>
  <si>
    <t>วรรณกร  คำก้อน</t>
  </si>
  <si>
    <t>เยาวเรศ  เสนากิจ</t>
  </si>
  <si>
    <t>จินตพร  เหลือผล</t>
  </si>
  <si>
    <t>ธนภัทร  เหลือผล</t>
  </si>
  <si>
    <t>ณัญยา  คำตา</t>
  </si>
  <si>
    <t>ณัฐรียา  คำตา</t>
  </si>
  <si>
    <t>ประภัสรา  คำตา</t>
  </si>
  <si>
    <t>พิษณุ  กั้วประดับ</t>
  </si>
  <si>
    <t>วิภาพร  กั้วมาลา</t>
  </si>
  <si>
    <t>ภูวดล  กั้วประดับ</t>
  </si>
  <si>
    <t>มัณฑิญาภา  ผุดผ่อง</t>
  </si>
  <si>
    <t>อลิสสรา  ผุดผ่อง</t>
  </si>
  <si>
    <t>นมนัญศยาภา  ผุดผ่อง</t>
  </si>
  <si>
    <t>ณัฐทิชา  พิมพ์รส</t>
  </si>
  <si>
    <t>ธีรเนตร  พิมพ์รส</t>
  </si>
  <si>
    <t>ณัฐวุฒิ  พิมพ์รส</t>
  </si>
  <si>
    <t>พิชญา  ยาดี</t>
  </si>
  <si>
    <t>ธิติมา  ยาดี</t>
  </si>
  <si>
    <t>ทนงศักดิ์  มันปาฏิ</t>
  </si>
  <si>
    <t>กรพินธุ์  มันปาฏิ</t>
  </si>
  <si>
    <t>ญาณพัฒน์   วรภัทรกานต์</t>
  </si>
  <si>
    <t>จิราภัทร  รุ่งนามา</t>
  </si>
  <si>
    <t>จิตรา  รุ่งนามา</t>
  </si>
  <si>
    <t>ธนกฤต  มันปาฏิ</t>
  </si>
  <si>
    <t>สุภี  มันปาฏิ</t>
  </si>
  <si>
    <t>ธนกร  มันปาฏิ</t>
  </si>
  <si>
    <t>ลิขสิทธิ์  ถารัตน์</t>
  </si>
  <si>
    <t>เสกสรร  ถารัตน์</t>
  </si>
  <si>
    <t>อธิบดี  ถารัตน์</t>
  </si>
  <si>
    <t>ภัทรนรินทร์  นามชารี</t>
  </si>
  <si>
    <t>รัชนก  นามชารี</t>
  </si>
  <si>
    <t>บุญทัน  จรบุรี</t>
  </si>
  <si>
    <t>ธิยดา  จรบุรี</t>
  </si>
  <si>
    <t>อุมาภรณ์ ใจเอื้อ</t>
  </si>
  <si>
    <t>เกียรติยศ มุคลิก</t>
  </si>
  <si>
    <t>นิชานันท์ เหลี่ยมสิงขร</t>
  </si>
  <si>
    <t>ชวันรัตน์ เหลี่ยมสิงขร</t>
  </si>
  <si>
    <t>กวินทิพย์ เหลี่ยมสิงขร</t>
  </si>
  <si>
    <t>เทวา นามบัญหา</t>
  </si>
  <si>
    <t>ณัชชา นามบัญหา</t>
  </si>
  <si>
    <t>ปรัชญา นามบัญหา</t>
  </si>
  <si>
    <t>ศิรชัช พรมภาพ</t>
  </si>
  <si>
    <t>สมพร พรมภาพ</t>
  </si>
  <si>
    <t>พิชญาอร ทัศนิจ</t>
  </si>
  <si>
    <t>ศิริพรรณ สุวรรณสังข์</t>
  </si>
  <si>
    <t>ชนาธิป ทัศนิจ</t>
  </si>
  <si>
    <t>ชาคริต ทัศนิจ</t>
  </si>
  <si>
    <t>ภัทราภรณ์    วรภัทรกานต์</t>
  </si>
  <si>
    <t>บัวคำ   ประดิษฐ์จา</t>
  </si>
  <si>
    <t>สิตานัน  ประดิษฐ์จา</t>
  </si>
  <si>
    <t>พิชญา  ประดิษฐ์จา</t>
  </si>
  <si>
    <t>นางาว</t>
  </si>
  <si>
    <t>ธันยพร  ประดิษฐ์จา</t>
  </si>
  <si>
    <t>0101008158</t>
  </si>
  <si>
    <t>0101008605</t>
  </si>
  <si>
    <t>0100008876</t>
  </si>
  <si>
    <t>0100009128</t>
  </si>
  <si>
    <t>0100014781</t>
  </si>
  <si>
    <t>0100006452</t>
  </si>
  <si>
    <t>32702</t>
  </si>
  <si>
    <t>0101004466</t>
  </si>
  <si>
    <t>0100016295</t>
  </si>
  <si>
    <t>3920024923</t>
  </si>
  <si>
    <t>0100007769</t>
  </si>
  <si>
    <t>0101010917</t>
  </si>
  <si>
    <t>0100014067</t>
  </si>
  <si>
    <t>0100007243</t>
  </si>
  <si>
    <t>ออมทรัพย์</t>
  </si>
  <si>
    <t>0100008158</t>
  </si>
  <si>
    <t>นิพนธ์   ชนาสิทธิ์</t>
  </si>
  <si>
    <t>อื่น</t>
  </si>
  <si>
    <t>อื่นๆ</t>
  </si>
  <si>
    <t>พงศภัค   ประจำตน</t>
  </si>
  <si>
    <t>สุพจน์  การศักดิ์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</si>
</sst>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0"/>
      <color rgb="FF000000"/>
      <name val="Arial"/>
    </font>
    <font>
      <sz val="11"/>
      <color theme="1"/>
      <name val="Arial"/>
      <family val="2"/>
      <charset val="222"/>
      <scheme val="minor"/>
    </font>
    <font>
      <sz val="15"/>
      <color theme="1"/>
      <name val="AngsanaUPC"/>
      <family val="1"/>
    </font>
    <font>
      <sz val="10"/>
      <color rgb="FF000000"/>
      <name val="Arial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6"/>
      <color rgb="FF00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 applyFont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0" fillId="0" borderId="0" xfId="0"/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2" applyFont="1" applyBorder="1"/>
    <xf numFmtId="0" fontId="2" fillId="0" borderId="0" xfId="0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/>
    <xf numFmtId="165" fontId="6" fillId="0" borderId="0" xfId="1" applyNumberFormat="1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/>
    <xf numFmtId="0" fontId="0" fillId="0" borderId="0" xfId="0" applyFill="1" applyAlignment="1">
      <alignment horizontal="center"/>
    </xf>
    <xf numFmtId="0" fontId="5" fillId="0" borderId="4" xfId="2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0" fillId="0" borderId="0" xfId="0" applyNumberFormat="1"/>
    <xf numFmtId="0" fontId="5" fillId="0" borderId="1" xfId="2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0" fillId="0" borderId="1" xfId="0" applyNumberFormat="1" applyBorder="1"/>
    <xf numFmtId="49" fontId="0" fillId="0" borderId="0" xfId="0" applyNumberForma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49" fontId="5" fillId="0" borderId="1" xfId="2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49" fontId="6" fillId="0" borderId="0" xfId="0" applyNumberFormat="1" applyFont="1"/>
    <xf numFmtId="49" fontId="0" fillId="0" borderId="1" xfId="0" applyNumberFormat="1" applyBorder="1" applyAlignment="1">
      <alignment horizontal="right"/>
    </xf>
    <xf numFmtId="0" fontId="8" fillId="0" borderId="0" xfId="0" applyFont="1"/>
    <xf numFmtId="49" fontId="0" fillId="0" borderId="0" xfId="0" applyNumberFormat="1" applyFill="1" applyAlignment="1">
      <alignment horizontal="right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right"/>
    </xf>
    <xf numFmtId="0" fontId="0" fillId="0" borderId="1" xfId="0" applyFill="1" applyBorder="1"/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/>
    <xf numFmtId="49" fontId="0" fillId="3" borderId="1" xfId="0" applyNumberFormat="1" applyFill="1" applyBorder="1"/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49" fontId="2" fillId="3" borderId="1" xfId="0" quotePrefix="1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right"/>
    </xf>
    <xf numFmtId="0" fontId="4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workbookViewId="0">
      <selection activeCell="D13" sqref="D13"/>
    </sheetView>
  </sheetViews>
  <sheetFormatPr defaultColWidth="8.85546875" defaultRowHeight="12.75" x14ac:dyDescent="0.2"/>
  <cols>
    <col min="1" max="1" width="5.42578125" style="4" customWidth="1"/>
    <col min="2" max="2" width="8.85546875" style="4"/>
    <col min="3" max="3" width="18.7109375" style="4" customWidth="1"/>
    <col min="4" max="4" width="10.7109375" style="12" customWidth="1"/>
    <col min="5" max="5" width="19.85546875" style="4" customWidth="1"/>
    <col min="6" max="6" width="8.85546875" style="12" customWidth="1"/>
    <col min="7" max="7" width="13.5703125" style="4" customWidth="1"/>
    <col min="8" max="8" width="13" style="31" customWidth="1"/>
    <col min="9" max="16384" width="8.85546875" style="4"/>
  </cols>
  <sheetData>
    <row r="1" spans="1:10" ht="23.25" x14ac:dyDescent="0.5">
      <c r="A1" s="72" t="s">
        <v>112</v>
      </c>
      <c r="B1" s="72"/>
      <c r="C1" s="72"/>
      <c r="D1" s="72"/>
      <c r="E1" s="72"/>
      <c r="F1" s="72"/>
      <c r="G1" s="72"/>
    </row>
    <row r="2" spans="1:10" ht="23.25" x14ac:dyDescent="0.5">
      <c r="A2" s="73" t="s">
        <v>119</v>
      </c>
      <c r="B2" s="73"/>
      <c r="C2" s="73"/>
      <c r="D2" s="73"/>
      <c r="E2" s="73"/>
      <c r="F2" s="73"/>
      <c r="G2" s="73"/>
    </row>
    <row r="3" spans="1:10" ht="23.25" x14ac:dyDescent="0.5">
      <c r="A3" s="5" t="s">
        <v>113</v>
      </c>
      <c r="B3" s="5" t="s">
        <v>114</v>
      </c>
      <c r="C3" s="5" t="s">
        <v>115</v>
      </c>
      <c r="D3" s="5" t="s">
        <v>114</v>
      </c>
      <c r="E3" s="5" t="s">
        <v>116</v>
      </c>
      <c r="F3" s="5" t="s">
        <v>117</v>
      </c>
      <c r="G3" s="5" t="s">
        <v>118</v>
      </c>
      <c r="H3" s="37"/>
    </row>
    <row r="4" spans="1:10" ht="23.25" x14ac:dyDescent="0.5">
      <c r="A4" s="24">
        <v>1</v>
      </c>
      <c r="B4" s="1" t="s">
        <v>3</v>
      </c>
      <c r="C4" s="1" t="s">
        <v>10</v>
      </c>
      <c r="D4" s="2" t="s">
        <v>1</v>
      </c>
      <c r="E4" s="1" t="s">
        <v>9</v>
      </c>
      <c r="F4" s="2">
        <v>30944</v>
      </c>
      <c r="G4" s="25">
        <v>4160182852</v>
      </c>
      <c r="H4" s="37"/>
      <c r="I4" s="9"/>
      <c r="J4" s="9"/>
    </row>
    <row r="5" spans="1:10" ht="23.25" x14ac:dyDescent="0.5">
      <c r="A5" s="24">
        <v>2</v>
      </c>
      <c r="B5" s="1" t="s">
        <v>3</v>
      </c>
      <c r="C5" s="1" t="s">
        <v>17</v>
      </c>
      <c r="D5" s="2" t="s">
        <v>1</v>
      </c>
      <c r="E5" s="1" t="s">
        <v>15</v>
      </c>
      <c r="F5" s="3" t="s">
        <v>16</v>
      </c>
      <c r="G5" s="25">
        <v>9866225143</v>
      </c>
      <c r="H5" s="37"/>
    </row>
    <row r="6" spans="1:10" ht="23.25" x14ac:dyDescent="0.5">
      <c r="A6" s="24">
        <v>3</v>
      </c>
      <c r="B6" s="1" t="s">
        <v>2</v>
      </c>
      <c r="C6" s="1" t="s">
        <v>28</v>
      </c>
      <c r="D6" s="2" t="s">
        <v>1</v>
      </c>
      <c r="E6" s="1" t="s">
        <v>27</v>
      </c>
      <c r="F6" s="2">
        <v>33050</v>
      </c>
      <c r="G6" s="25">
        <v>6799888872</v>
      </c>
      <c r="H6" s="37"/>
    </row>
    <row r="7" spans="1:10" ht="23.25" x14ac:dyDescent="0.5">
      <c r="A7" s="24">
        <v>4</v>
      </c>
      <c r="B7" s="1" t="s">
        <v>2</v>
      </c>
      <c r="C7" s="1" t="s">
        <v>34</v>
      </c>
      <c r="D7" s="2" t="s">
        <v>1</v>
      </c>
      <c r="E7" s="1" t="s">
        <v>33</v>
      </c>
      <c r="F7" s="2">
        <v>31966</v>
      </c>
      <c r="G7" s="25">
        <v>9811166900</v>
      </c>
      <c r="H7" s="37"/>
    </row>
    <row r="8" spans="1:10" ht="23.25" x14ac:dyDescent="0.5">
      <c r="A8" s="24">
        <v>5</v>
      </c>
      <c r="B8" s="1" t="s">
        <v>3</v>
      </c>
      <c r="C8" s="1" t="s">
        <v>94</v>
      </c>
      <c r="D8" s="2" t="s">
        <v>5</v>
      </c>
      <c r="E8" s="1" t="s">
        <v>93</v>
      </c>
      <c r="F8" s="2">
        <v>30746</v>
      </c>
      <c r="G8" s="25">
        <v>4040861248</v>
      </c>
      <c r="H8" s="37"/>
    </row>
    <row r="9" spans="1:10" ht="23.25" x14ac:dyDescent="0.5">
      <c r="A9" s="24">
        <v>6</v>
      </c>
      <c r="B9" s="1" t="s">
        <v>2</v>
      </c>
      <c r="C9" s="1" t="s">
        <v>60</v>
      </c>
      <c r="D9" s="2" t="s">
        <v>5</v>
      </c>
      <c r="E9" s="1" t="s">
        <v>58</v>
      </c>
      <c r="F9" s="2">
        <v>33203</v>
      </c>
      <c r="G9" s="25">
        <v>6605030125</v>
      </c>
      <c r="H9" s="37"/>
    </row>
    <row r="10" spans="1:10" ht="23.25" x14ac:dyDescent="0.5">
      <c r="A10" s="24">
        <v>7</v>
      </c>
      <c r="B10" s="1" t="s">
        <v>2</v>
      </c>
      <c r="C10" s="1" t="s">
        <v>82</v>
      </c>
      <c r="D10" s="2" t="s">
        <v>0</v>
      </c>
      <c r="E10" s="1" t="s">
        <v>80</v>
      </c>
      <c r="F10" s="2">
        <v>31790</v>
      </c>
      <c r="G10" s="24" t="s">
        <v>346</v>
      </c>
      <c r="H10" s="37"/>
    </row>
    <row r="11" spans="1:10" ht="23.25" x14ac:dyDescent="0.5">
      <c r="A11" s="24">
        <v>8</v>
      </c>
      <c r="B11" s="27" t="s">
        <v>3</v>
      </c>
      <c r="C11" s="27" t="s">
        <v>130</v>
      </c>
      <c r="D11" s="26" t="s">
        <v>5</v>
      </c>
      <c r="E11" s="22" t="s">
        <v>131</v>
      </c>
      <c r="F11" s="21">
        <v>30494</v>
      </c>
      <c r="G11" s="27"/>
      <c r="H11" s="37" t="s">
        <v>344</v>
      </c>
    </row>
    <row r="12" spans="1:10" ht="23.25" x14ac:dyDescent="0.5">
      <c r="A12" s="24">
        <v>9</v>
      </c>
      <c r="B12" s="25" t="s">
        <v>2</v>
      </c>
      <c r="C12" s="25" t="s">
        <v>159</v>
      </c>
      <c r="D12" s="24" t="s">
        <v>1</v>
      </c>
      <c r="E12" s="25" t="s">
        <v>158</v>
      </c>
      <c r="F12" s="24">
        <v>31545</v>
      </c>
      <c r="G12" s="25">
        <v>9804366509</v>
      </c>
      <c r="H12" s="37"/>
    </row>
    <row r="13" spans="1:10" ht="23.25" x14ac:dyDescent="0.5">
      <c r="A13" s="24">
        <v>10</v>
      </c>
      <c r="B13" s="8" t="s">
        <v>3</v>
      </c>
      <c r="C13" s="8" t="s">
        <v>242</v>
      </c>
      <c r="D13" s="6" t="s">
        <v>1</v>
      </c>
      <c r="E13" s="8" t="s">
        <v>243</v>
      </c>
      <c r="F13" s="6">
        <v>31302</v>
      </c>
      <c r="G13" s="8">
        <v>9811021422</v>
      </c>
      <c r="H13" s="37"/>
    </row>
    <row r="14" spans="1:10" ht="23.25" x14ac:dyDescent="0.5">
      <c r="A14" s="24">
        <v>11</v>
      </c>
      <c r="B14" s="8" t="s">
        <v>2</v>
      </c>
      <c r="C14" s="8" t="s">
        <v>245</v>
      </c>
      <c r="D14" s="6" t="s">
        <v>5</v>
      </c>
      <c r="E14" s="8" t="s">
        <v>246</v>
      </c>
      <c r="F14" s="6">
        <v>32155</v>
      </c>
      <c r="G14" s="8">
        <v>4160204910</v>
      </c>
      <c r="H14" s="37"/>
    </row>
    <row r="15" spans="1:10" ht="23.25" x14ac:dyDescent="0.5">
      <c r="A15" s="24">
        <v>12</v>
      </c>
      <c r="B15" s="8" t="s">
        <v>3</v>
      </c>
      <c r="C15" s="8" t="s">
        <v>283</v>
      </c>
      <c r="D15" s="6" t="s">
        <v>1</v>
      </c>
      <c r="E15" s="8" t="s">
        <v>284</v>
      </c>
      <c r="F15" s="6">
        <v>32730</v>
      </c>
      <c r="G15" s="8">
        <v>9838181323</v>
      </c>
      <c r="H15" s="37"/>
    </row>
    <row r="16" spans="1:10" ht="23.25" x14ac:dyDescent="0.5">
      <c r="A16" s="24">
        <v>13</v>
      </c>
      <c r="B16" s="19" t="s">
        <v>2</v>
      </c>
      <c r="C16" s="19" t="s">
        <v>311</v>
      </c>
      <c r="D16" s="14" t="s">
        <v>0</v>
      </c>
      <c r="E16" s="19" t="s">
        <v>312</v>
      </c>
      <c r="F16" s="14">
        <v>31793</v>
      </c>
      <c r="G16" s="8">
        <v>9838953415</v>
      </c>
      <c r="H16" s="37"/>
    </row>
    <row r="17" spans="1:7" ht="23.25" x14ac:dyDescent="0.5">
      <c r="A17" s="10"/>
      <c r="B17" s="10"/>
      <c r="C17" s="10"/>
      <c r="D17" s="11"/>
      <c r="E17" s="10"/>
      <c r="F17" s="11"/>
      <c r="G17" s="10"/>
    </row>
    <row r="18" spans="1:7" ht="23.25" x14ac:dyDescent="0.5">
      <c r="A18" s="10"/>
      <c r="B18" s="10"/>
      <c r="C18" s="10"/>
      <c r="D18" s="11"/>
      <c r="E18" s="10"/>
      <c r="F18" s="11"/>
      <c r="G18" s="10"/>
    </row>
    <row r="19" spans="1:7" ht="23.25" x14ac:dyDescent="0.5">
      <c r="A19" s="10"/>
      <c r="B19" s="10"/>
      <c r="C19" s="10"/>
      <c r="D19" s="11"/>
      <c r="E19" s="10"/>
      <c r="F19" s="11"/>
      <c r="G19" s="10"/>
    </row>
    <row r="20" spans="1:7" ht="23.25" x14ac:dyDescent="0.5">
      <c r="A20" s="10"/>
      <c r="B20" s="10"/>
      <c r="C20" s="10"/>
      <c r="D20" s="11"/>
      <c r="E20" s="10"/>
      <c r="F20" s="11"/>
      <c r="G20" s="10"/>
    </row>
    <row r="21" spans="1:7" ht="23.25" x14ac:dyDescent="0.5">
      <c r="A21" s="10"/>
      <c r="B21" s="10"/>
      <c r="C21" s="10"/>
      <c r="D21" s="11"/>
      <c r="E21" s="10"/>
      <c r="F21" s="11"/>
      <c r="G21" s="10"/>
    </row>
    <row r="22" spans="1:7" ht="23.25" x14ac:dyDescent="0.5">
      <c r="A22" s="10"/>
      <c r="B22" s="10"/>
      <c r="C22" s="10"/>
      <c r="D22" s="11"/>
      <c r="E22" s="10"/>
      <c r="F22" s="11"/>
      <c r="G22" s="10"/>
    </row>
    <row r="23" spans="1:7" ht="23.25" x14ac:dyDescent="0.5">
      <c r="A23" s="10"/>
      <c r="B23" s="10"/>
      <c r="C23" s="10"/>
      <c r="D23" s="11"/>
      <c r="E23" s="10"/>
      <c r="F23" s="11"/>
      <c r="G23" s="10"/>
    </row>
    <row r="24" spans="1:7" ht="23.25" x14ac:dyDescent="0.5">
      <c r="A24" s="10"/>
      <c r="B24" s="10"/>
      <c r="C24" s="10"/>
      <c r="D24" s="11"/>
      <c r="E24" s="10"/>
      <c r="F24" s="11"/>
      <c r="G24" s="10"/>
    </row>
    <row r="25" spans="1:7" ht="23.25" x14ac:dyDescent="0.5">
      <c r="A25" s="10"/>
      <c r="B25" s="10"/>
      <c r="C25" s="10"/>
      <c r="D25" s="11"/>
      <c r="E25" s="10"/>
      <c r="F25" s="11"/>
      <c r="G25" s="10"/>
    </row>
    <row r="26" spans="1:7" ht="23.25" x14ac:dyDescent="0.5">
      <c r="A26" s="10"/>
      <c r="B26" s="10"/>
      <c r="C26" s="10"/>
      <c r="D26" s="11"/>
      <c r="E26" s="10"/>
      <c r="F26" s="11"/>
      <c r="G26" s="10"/>
    </row>
    <row r="27" spans="1:7" ht="23.25" x14ac:dyDescent="0.5">
      <c r="A27" s="10"/>
      <c r="B27" s="10"/>
      <c r="C27" s="10"/>
      <c r="D27" s="11"/>
      <c r="E27" s="10"/>
      <c r="F27" s="11"/>
      <c r="G27" s="10"/>
    </row>
    <row r="28" spans="1:7" ht="23.25" x14ac:dyDescent="0.5">
      <c r="A28" s="10"/>
      <c r="B28" s="10"/>
      <c r="C28" s="10"/>
      <c r="D28" s="11"/>
      <c r="E28" s="10"/>
      <c r="F28" s="11"/>
      <c r="G28" s="10"/>
    </row>
    <row r="29" spans="1:7" ht="23.25" x14ac:dyDescent="0.5">
      <c r="A29" s="10"/>
      <c r="B29" s="10"/>
      <c r="C29" s="10"/>
      <c r="D29" s="11"/>
      <c r="E29" s="10"/>
      <c r="F29" s="11"/>
      <c r="G29" s="10"/>
    </row>
    <row r="30" spans="1:7" ht="23.25" x14ac:dyDescent="0.5">
      <c r="A30" s="10"/>
      <c r="B30" s="10"/>
      <c r="C30" s="10"/>
      <c r="D30" s="11"/>
      <c r="E30" s="10"/>
      <c r="F30" s="11"/>
      <c r="G30" s="10"/>
    </row>
    <row r="31" spans="1:7" ht="23.25" x14ac:dyDescent="0.5">
      <c r="A31" s="10"/>
      <c r="B31" s="10"/>
      <c r="C31" s="10"/>
      <c r="D31" s="11"/>
      <c r="E31" s="10"/>
      <c r="F31" s="11"/>
      <c r="G31" s="10"/>
    </row>
    <row r="32" spans="1:7" ht="23.25" x14ac:dyDescent="0.5">
      <c r="A32" s="10"/>
      <c r="B32" s="10"/>
      <c r="C32" s="10"/>
      <c r="D32" s="11"/>
      <c r="E32" s="10"/>
      <c r="F32" s="11"/>
      <c r="G32" s="10"/>
    </row>
    <row r="33" spans="1:7" ht="23.25" x14ac:dyDescent="0.5">
      <c r="A33" s="10"/>
      <c r="B33" s="10"/>
      <c r="C33" s="10"/>
      <c r="D33" s="11"/>
      <c r="E33" s="10"/>
      <c r="F33" s="11"/>
      <c r="G33" s="10"/>
    </row>
    <row r="34" spans="1:7" ht="23.25" x14ac:dyDescent="0.5">
      <c r="A34" s="10"/>
      <c r="B34" s="10"/>
      <c r="C34" s="10"/>
      <c r="D34" s="11"/>
      <c r="E34" s="10"/>
      <c r="F34" s="11"/>
      <c r="G34" s="10"/>
    </row>
    <row r="35" spans="1:7" ht="23.25" x14ac:dyDescent="0.5">
      <c r="A35" s="10"/>
      <c r="B35" s="10"/>
      <c r="C35" s="10"/>
      <c r="D35" s="11"/>
      <c r="E35" s="10"/>
      <c r="F35" s="11"/>
      <c r="G35" s="10"/>
    </row>
    <row r="36" spans="1:7" ht="23.25" x14ac:dyDescent="0.5">
      <c r="A36" s="10"/>
      <c r="B36" s="10"/>
      <c r="C36" s="10"/>
      <c r="D36" s="11"/>
      <c r="E36" s="10"/>
      <c r="F36" s="11"/>
      <c r="G36" s="10"/>
    </row>
    <row r="37" spans="1:7" ht="23.25" x14ac:dyDescent="0.5">
      <c r="A37" s="10"/>
      <c r="B37" s="10"/>
      <c r="C37" s="10"/>
      <c r="D37" s="11"/>
      <c r="E37" s="10"/>
      <c r="F37" s="11"/>
      <c r="G37" s="10"/>
    </row>
    <row r="38" spans="1:7" ht="23.25" x14ac:dyDescent="0.5">
      <c r="A38" s="10"/>
      <c r="B38" s="10"/>
      <c r="C38" s="10"/>
      <c r="D38" s="11"/>
      <c r="E38" s="10"/>
      <c r="F38" s="11"/>
      <c r="G38" s="10"/>
    </row>
    <row r="39" spans="1:7" ht="23.25" x14ac:dyDescent="0.5">
      <c r="A39" s="10"/>
      <c r="B39" s="10"/>
      <c r="C39" s="10"/>
      <c r="D39" s="11"/>
      <c r="E39" s="10"/>
      <c r="F39" s="11"/>
      <c r="G39" s="10"/>
    </row>
  </sheetData>
  <mergeCells count="2">
    <mergeCell ref="A1:G1"/>
    <mergeCell ref="A2:G2"/>
  </mergeCells>
  <conditionalFormatting sqref="C1:C1048576 E1:H1048576">
    <cfRule type="duplicateValues" dxfId="5" priority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tabSelected="1" topLeftCell="A29" workbookViewId="0">
      <selection activeCell="D40" sqref="D40"/>
    </sheetView>
  </sheetViews>
  <sheetFormatPr defaultColWidth="8.85546875" defaultRowHeight="23.25" x14ac:dyDescent="0.5"/>
  <cols>
    <col min="1" max="1" width="4.7109375" style="4" customWidth="1"/>
    <col min="2" max="2" width="8.85546875" style="4"/>
    <col min="3" max="3" width="21.28515625" style="4" customWidth="1"/>
    <col min="4" max="4" width="7.7109375" style="18" customWidth="1"/>
    <col min="5" max="5" width="22.5703125" style="4" customWidth="1"/>
    <col min="6" max="6" width="9.85546875" style="31" customWidth="1"/>
    <col min="7" max="7" width="11.5703125" style="4" customWidth="1"/>
    <col min="8" max="8" width="13.85546875" style="38" customWidth="1"/>
    <col min="9" max="9" width="13.85546875" style="4" customWidth="1"/>
    <col min="10" max="16384" width="8.85546875" style="4"/>
  </cols>
  <sheetData>
    <row r="1" spans="1:10" x14ac:dyDescent="0.5">
      <c r="A1" s="74" t="s">
        <v>112</v>
      </c>
      <c r="B1" s="74"/>
      <c r="C1" s="74"/>
      <c r="D1" s="74"/>
      <c r="E1" s="74"/>
      <c r="F1" s="74"/>
      <c r="G1" s="74"/>
      <c r="H1" s="49"/>
    </row>
    <row r="2" spans="1:10" x14ac:dyDescent="0.5">
      <c r="A2" s="75" t="s">
        <v>120</v>
      </c>
      <c r="B2" s="75"/>
      <c r="C2" s="75"/>
      <c r="D2" s="75"/>
      <c r="E2" s="75"/>
      <c r="F2" s="75"/>
      <c r="G2" s="75"/>
      <c r="H2" s="49"/>
    </row>
    <row r="3" spans="1:10" x14ac:dyDescent="0.5">
      <c r="A3" s="50" t="s">
        <v>113</v>
      </c>
      <c r="B3" s="50" t="s">
        <v>114</v>
      </c>
      <c r="C3" s="50" t="s">
        <v>115</v>
      </c>
      <c r="D3" s="51" t="s">
        <v>114</v>
      </c>
      <c r="E3" s="50" t="s">
        <v>116</v>
      </c>
      <c r="F3" s="52" t="s">
        <v>117</v>
      </c>
      <c r="G3" s="50" t="s">
        <v>118</v>
      </c>
      <c r="H3" s="53" t="s">
        <v>343</v>
      </c>
    </row>
    <row r="4" spans="1:10" x14ac:dyDescent="0.5">
      <c r="A4" s="24">
        <v>1</v>
      </c>
      <c r="B4" s="1" t="s">
        <v>3</v>
      </c>
      <c r="C4" s="1" t="s">
        <v>20</v>
      </c>
      <c r="D4" s="29" t="s">
        <v>1</v>
      </c>
      <c r="E4" s="1" t="s">
        <v>18</v>
      </c>
      <c r="F4" s="39">
        <v>32887</v>
      </c>
      <c r="G4" s="25">
        <v>9811770611</v>
      </c>
      <c r="H4" s="54"/>
    </row>
    <row r="5" spans="1:10" x14ac:dyDescent="0.5">
      <c r="A5" s="24">
        <v>2</v>
      </c>
      <c r="B5" s="1" t="s">
        <v>2</v>
      </c>
      <c r="C5" s="1" t="s">
        <v>19</v>
      </c>
      <c r="D5" s="29" t="s">
        <v>1</v>
      </c>
      <c r="E5" s="1" t="s">
        <v>18</v>
      </c>
      <c r="F5" s="39">
        <v>32887</v>
      </c>
      <c r="G5" s="25">
        <v>9811770611</v>
      </c>
      <c r="H5" s="54"/>
      <c r="I5" s="9"/>
      <c r="J5" s="9"/>
    </row>
    <row r="6" spans="1:10" x14ac:dyDescent="0.5">
      <c r="A6" s="24">
        <v>3</v>
      </c>
      <c r="B6" s="1" t="s">
        <v>3</v>
      </c>
      <c r="C6" s="1" t="s">
        <v>26</v>
      </c>
      <c r="D6" s="29" t="s">
        <v>5</v>
      </c>
      <c r="E6" s="1" t="s">
        <v>23</v>
      </c>
      <c r="F6" s="40">
        <v>32336</v>
      </c>
      <c r="G6" s="25">
        <v>9860313687</v>
      </c>
      <c r="H6" s="54"/>
    </row>
    <row r="7" spans="1:10" x14ac:dyDescent="0.5">
      <c r="A7" s="24">
        <v>4</v>
      </c>
      <c r="B7" s="1" t="s">
        <v>3</v>
      </c>
      <c r="C7" s="1" t="s">
        <v>37</v>
      </c>
      <c r="D7" s="29" t="s">
        <v>0</v>
      </c>
      <c r="E7" s="1" t="s">
        <v>35</v>
      </c>
      <c r="F7" s="40" t="s">
        <v>36</v>
      </c>
      <c r="G7" s="25">
        <v>9841931559</v>
      </c>
      <c r="H7" s="54"/>
    </row>
    <row r="8" spans="1:10" x14ac:dyDescent="0.5">
      <c r="A8" s="24">
        <v>5</v>
      </c>
      <c r="B8" s="1" t="s">
        <v>3</v>
      </c>
      <c r="C8" s="1" t="s">
        <v>44</v>
      </c>
      <c r="D8" s="29" t="s">
        <v>0</v>
      </c>
      <c r="E8" s="1" t="s">
        <v>42</v>
      </c>
      <c r="F8" s="39">
        <v>30256</v>
      </c>
      <c r="G8" s="25">
        <v>9810239467</v>
      </c>
      <c r="H8" s="54"/>
    </row>
    <row r="9" spans="1:10" x14ac:dyDescent="0.5">
      <c r="A9" s="24">
        <v>6</v>
      </c>
      <c r="B9" s="1" t="s">
        <v>3</v>
      </c>
      <c r="C9" s="1" t="s">
        <v>43</v>
      </c>
      <c r="D9" s="29" t="s">
        <v>0</v>
      </c>
      <c r="E9" s="1" t="s">
        <v>42</v>
      </c>
      <c r="F9" s="39">
        <v>30256</v>
      </c>
      <c r="G9" s="25">
        <v>9810239467</v>
      </c>
      <c r="H9" s="54"/>
    </row>
    <row r="10" spans="1:10" x14ac:dyDescent="0.5">
      <c r="A10" s="24">
        <v>7</v>
      </c>
      <c r="B10" s="1" t="s">
        <v>3</v>
      </c>
      <c r="C10" s="1" t="s">
        <v>46</v>
      </c>
      <c r="D10" s="29" t="s">
        <v>5</v>
      </c>
      <c r="E10" s="1" t="s">
        <v>45</v>
      </c>
      <c r="F10" s="39">
        <v>32712</v>
      </c>
      <c r="G10" s="25">
        <v>6754547693</v>
      </c>
      <c r="H10" s="54"/>
    </row>
    <row r="11" spans="1:10" x14ac:dyDescent="0.5">
      <c r="A11" s="24">
        <v>8</v>
      </c>
      <c r="B11" s="1" t="s">
        <v>3</v>
      </c>
      <c r="C11" s="1" t="s">
        <v>59</v>
      </c>
      <c r="D11" s="29" t="s">
        <v>5</v>
      </c>
      <c r="E11" s="1" t="s">
        <v>58</v>
      </c>
      <c r="F11" s="39">
        <v>33203</v>
      </c>
      <c r="G11" s="25">
        <v>6605030125</v>
      </c>
      <c r="H11" s="54"/>
    </row>
    <row r="12" spans="1:10" x14ac:dyDescent="0.5">
      <c r="A12" s="24">
        <v>9</v>
      </c>
      <c r="B12" s="1" t="s">
        <v>2</v>
      </c>
      <c r="C12" s="1" t="s">
        <v>62</v>
      </c>
      <c r="D12" s="29" t="s">
        <v>1</v>
      </c>
      <c r="E12" s="1" t="s">
        <v>61</v>
      </c>
      <c r="F12" s="39">
        <v>30986</v>
      </c>
      <c r="G12" s="25">
        <v>9806312988</v>
      </c>
      <c r="H12" s="54"/>
    </row>
    <row r="13" spans="1:10" x14ac:dyDescent="0.5">
      <c r="A13" s="24">
        <v>10</v>
      </c>
      <c r="B13" s="1" t="s">
        <v>2</v>
      </c>
      <c r="C13" s="1" t="s">
        <v>66</v>
      </c>
      <c r="D13" s="29" t="s">
        <v>1</v>
      </c>
      <c r="E13" s="1" t="s">
        <v>65</v>
      </c>
      <c r="F13" s="39">
        <v>31648</v>
      </c>
      <c r="G13" s="25">
        <v>4160475574</v>
      </c>
      <c r="H13" s="54"/>
    </row>
    <row r="14" spans="1:10" x14ac:dyDescent="0.5">
      <c r="A14" s="24">
        <v>11</v>
      </c>
      <c r="B14" s="1" t="s">
        <v>3</v>
      </c>
      <c r="C14" s="1" t="s">
        <v>70</v>
      </c>
      <c r="D14" s="29" t="s">
        <v>0</v>
      </c>
      <c r="E14" s="1" t="s">
        <v>69</v>
      </c>
      <c r="F14" s="39">
        <v>32166</v>
      </c>
      <c r="G14" s="25">
        <v>3920348303</v>
      </c>
      <c r="H14" s="54"/>
    </row>
    <row r="15" spans="1:10" x14ac:dyDescent="0.5">
      <c r="A15" s="24">
        <v>12</v>
      </c>
      <c r="B15" s="1" t="s">
        <v>3</v>
      </c>
      <c r="C15" s="1" t="s">
        <v>73</v>
      </c>
      <c r="D15" s="29" t="s">
        <v>0</v>
      </c>
      <c r="E15" s="1" t="s">
        <v>71</v>
      </c>
      <c r="F15" s="40" t="s">
        <v>72</v>
      </c>
      <c r="G15" s="25"/>
      <c r="H15" s="54" t="s">
        <v>74</v>
      </c>
    </row>
    <row r="16" spans="1:10" x14ac:dyDescent="0.5">
      <c r="A16" s="24">
        <v>13</v>
      </c>
      <c r="B16" s="1" t="s">
        <v>2</v>
      </c>
      <c r="C16" s="1" t="s">
        <v>76</v>
      </c>
      <c r="D16" s="29" t="s">
        <v>0</v>
      </c>
      <c r="E16" s="1" t="s">
        <v>75</v>
      </c>
      <c r="F16" s="39">
        <v>32359</v>
      </c>
      <c r="G16" s="25">
        <v>4160595154</v>
      </c>
      <c r="H16" s="54"/>
    </row>
    <row r="17" spans="1:8" x14ac:dyDescent="0.5">
      <c r="A17" s="24">
        <v>14</v>
      </c>
      <c r="B17" s="1" t="s">
        <v>2</v>
      </c>
      <c r="C17" s="1" t="s">
        <v>81</v>
      </c>
      <c r="D17" s="29" t="s">
        <v>0</v>
      </c>
      <c r="E17" s="1" t="s">
        <v>80</v>
      </c>
      <c r="F17" s="39">
        <v>31790</v>
      </c>
      <c r="G17" s="24"/>
      <c r="H17" s="24" t="s">
        <v>347</v>
      </c>
    </row>
    <row r="18" spans="1:8" x14ac:dyDescent="0.5">
      <c r="A18" s="24">
        <v>15</v>
      </c>
      <c r="B18" s="1" t="s">
        <v>2</v>
      </c>
      <c r="C18" s="1" t="s">
        <v>97</v>
      </c>
      <c r="D18" s="29" t="s">
        <v>5</v>
      </c>
      <c r="E18" s="1" t="s">
        <v>95</v>
      </c>
      <c r="F18" s="39">
        <v>32587</v>
      </c>
      <c r="G18" s="25">
        <v>9863108499</v>
      </c>
      <c r="H18" s="54"/>
    </row>
    <row r="19" spans="1:8" x14ac:dyDescent="0.5">
      <c r="A19" s="24">
        <v>16</v>
      </c>
      <c r="B19" s="1" t="s">
        <v>2</v>
      </c>
      <c r="C19" s="1" t="s">
        <v>96</v>
      </c>
      <c r="D19" s="29" t="s">
        <v>5</v>
      </c>
      <c r="E19" s="1" t="s">
        <v>95</v>
      </c>
      <c r="F19" s="39">
        <v>32587</v>
      </c>
      <c r="G19" s="25">
        <v>9863108499</v>
      </c>
      <c r="H19" s="54"/>
    </row>
    <row r="20" spans="1:8" x14ac:dyDescent="0.5">
      <c r="A20" s="24">
        <v>17</v>
      </c>
      <c r="B20" s="1" t="s">
        <v>3</v>
      </c>
      <c r="C20" s="1" t="s">
        <v>88</v>
      </c>
      <c r="D20" s="29" t="s">
        <v>5</v>
      </c>
      <c r="E20" s="1" t="s">
        <v>86</v>
      </c>
      <c r="F20" s="39">
        <v>31347</v>
      </c>
      <c r="G20" s="25">
        <v>9817481794</v>
      </c>
      <c r="H20" s="54"/>
    </row>
    <row r="21" spans="1:8" x14ac:dyDescent="0.5">
      <c r="A21" s="24">
        <v>18</v>
      </c>
      <c r="B21" s="1" t="s">
        <v>3</v>
      </c>
      <c r="C21" s="1" t="s">
        <v>91</v>
      </c>
      <c r="D21" s="29" t="s">
        <v>0</v>
      </c>
      <c r="E21" s="1" t="s">
        <v>89</v>
      </c>
      <c r="F21" s="39">
        <v>29536</v>
      </c>
      <c r="G21" s="25" t="s">
        <v>92</v>
      </c>
      <c r="H21" s="54"/>
    </row>
    <row r="22" spans="1:8" x14ac:dyDescent="0.5">
      <c r="A22" s="24">
        <v>19</v>
      </c>
      <c r="B22" s="1" t="s">
        <v>3</v>
      </c>
      <c r="C22" s="1" t="s">
        <v>100</v>
      </c>
      <c r="D22" s="29" t="s">
        <v>5</v>
      </c>
      <c r="E22" s="1" t="s">
        <v>98</v>
      </c>
      <c r="F22" s="40" t="s">
        <v>335</v>
      </c>
      <c r="G22" s="25">
        <v>9854699447</v>
      </c>
      <c r="H22" s="54"/>
    </row>
    <row r="23" spans="1:8" x14ac:dyDescent="0.5">
      <c r="A23" s="24">
        <v>20</v>
      </c>
      <c r="B23" s="25" t="s">
        <v>2</v>
      </c>
      <c r="C23" s="25" t="s">
        <v>132</v>
      </c>
      <c r="D23" s="55" t="s">
        <v>5</v>
      </c>
      <c r="E23" s="25" t="s">
        <v>131</v>
      </c>
      <c r="F23" s="42">
        <v>30494</v>
      </c>
      <c r="G23" s="25"/>
      <c r="H23" s="54" t="s">
        <v>329</v>
      </c>
    </row>
    <row r="24" spans="1:8" x14ac:dyDescent="0.5">
      <c r="A24" s="24">
        <v>21</v>
      </c>
      <c r="B24" s="25" t="s">
        <v>3</v>
      </c>
      <c r="C24" s="25" t="s">
        <v>143</v>
      </c>
      <c r="D24" s="55" t="s">
        <v>5</v>
      </c>
      <c r="E24" s="25" t="s">
        <v>142</v>
      </c>
      <c r="F24" s="42">
        <v>28814</v>
      </c>
      <c r="G24" s="25">
        <v>4040436903</v>
      </c>
      <c r="H24" s="54"/>
    </row>
    <row r="25" spans="1:8" x14ac:dyDescent="0.5">
      <c r="A25" s="24">
        <v>22</v>
      </c>
      <c r="B25" s="1" t="s">
        <v>2</v>
      </c>
      <c r="C25" s="25" t="s">
        <v>147</v>
      </c>
      <c r="D25" s="29" t="s">
        <v>1</v>
      </c>
      <c r="E25" s="25" t="s">
        <v>146</v>
      </c>
      <c r="F25" s="42">
        <v>29704</v>
      </c>
      <c r="G25" s="25">
        <v>6602750860</v>
      </c>
      <c r="H25" s="54"/>
    </row>
    <row r="26" spans="1:8" x14ac:dyDescent="0.5">
      <c r="A26" s="24">
        <v>23</v>
      </c>
      <c r="B26" s="25" t="s">
        <v>2</v>
      </c>
      <c r="C26" s="25" t="s">
        <v>160</v>
      </c>
      <c r="D26" s="55" t="s">
        <v>0</v>
      </c>
      <c r="E26" s="25" t="s">
        <v>161</v>
      </c>
      <c r="F26" s="42">
        <v>27017</v>
      </c>
      <c r="G26" s="25">
        <v>9809979770</v>
      </c>
      <c r="H26" s="54"/>
    </row>
    <row r="27" spans="1:8" x14ac:dyDescent="0.5">
      <c r="A27" s="24">
        <v>24</v>
      </c>
      <c r="B27" s="25" t="s">
        <v>2</v>
      </c>
      <c r="C27" s="25" t="s">
        <v>174</v>
      </c>
      <c r="D27" s="55" t="s">
        <v>0</v>
      </c>
      <c r="E27" s="25" t="s">
        <v>173</v>
      </c>
      <c r="F27" s="42">
        <v>30951</v>
      </c>
      <c r="G27" s="25"/>
      <c r="H27" s="54" t="s">
        <v>332</v>
      </c>
    </row>
    <row r="28" spans="1:8" x14ac:dyDescent="0.5">
      <c r="A28" s="24">
        <v>25</v>
      </c>
      <c r="B28" s="25" t="s">
        <v>2</v>
      </c>
      <c r="C28" s="25" t="s">
        <v>185</v>
      </c>
      <c r="D28" s="55" t="s">
        <v>1</v>
      </c>
      <c r="E28" s="25" t="s">
        <v>182</v>
      </c>
      <c r="F28" s="42">
        <v>31452</v>
      </c>
      <c r="G28" s="25">
        <v>4040484274</v>
      </c>
      <c r="H28" s="54"/>
    </row>
    <row r="29" spans="1:8" x14ac:dyDescent="0.5">
      <c r="A29" s="24">
        <v>26</v>
      </c>
      <c r="B29" s="25" t="s">
        <v>2</v>
      </c>
      <c r="C29" s="25" t="s">
        <v>192</v>
      </c>
      <c r="D29" s="55" t="s">
        <v>5</v>
      </c>
      <c r="E29" s="25" t="s">
        <v>191</v>
      </c>
      <c r="F29" s="42">
        <v>31867</v>
      </c>
      <c r="G29" s="25">
        <v>9826738069</v>
      </c>
      <c r="H29" s="54"/>
    </row>
    <row r="30" spans="1:8" x14ac:dyDescent="0.5">
      <c r="A30" s="24">
        <v>27</v>
      </c>
      <c r="B30" s="25" t="s">
        <v>2</v>
      </c>
      <c r="C30" s="25" t="s">
        <v>195</v>
      </c>
      <c r="D30" s="55" t="s">
        <v>5</v>
      </c>
      <c r="E30" s="25" t="s">
        <v>194</v>
      </c>
      <c r="F30" s="42">
        <v>28388</v>
      </c>
      <c r="G30" s="25">
        <v>9802042110</v>
      </c>
      <c r="H30" s="54"/>
    </row>
    <row r="31" spans="1:8" x14ac:dyDescent="0.5">
      <c r="A31" s="24">
        <v>28</v>
      </c>
      <c r="B31" s="25" t="s">
        <v>3</v>
      </c>
      <c r="C31" s="25" t="s">
        <v>200</v>
      </c>
      <c r="D31" s="55" t="s">
        <v>0</v>
      </c>
      <c r="E31" s="25" t="s">
        <v>199</v>
      </c>
      <c r="F31" s="42">
        <v>26563</v>
      </c>
      <c r="G31" s="25">
        <v>9802409944</v>
      </c>
      <c r="H31" s="54"/>
    </row>
    <row r="32" spans="1:8" x14ac:dyDescent="0.5">
      <c r="A32" s="24">
        <v>29</v>
      </c>
      <c r="B32" s="24" t="s">
        <v>2</v>
      </c>
      <c r="C32" s="55" t="s">
        <v>208</v>
      </c>
      <c r="D32" s="55" t="s">
        <v>1</v>
      </c>
      <c r="E32" s="55" t="s">
        <v>209</v>
      </c>
      <c r="F32" s="42">
        <v>30706</v>
      </c>
      <c r="G32" s="56">
        <v>4040404890</v>
      </c>
      <c r="H32" s="54"/>
    </row>
    <row r="33" spans="1:8" x14ac:dyDescent="0.5">
      <c r="A33" s="24">
        <v>30</v>
      </c>
      <c r="B33" s="25" t="s">
        <v>3</v>
      </c>
      <c r="C33" s="25" t="s">
        <v>213</v>
      </c>
      <c r="D33" s="55" t="s">
        <v>0</v>
      </c>
      <c r="E33" s="25" t="s">
        <v>212</v>
      </c>
      <c r="F33" s="42">
        <v>30103</v>
      </c>
      <c r="G33" s="25"/>
      <c r="H33" s="54" t="s">
        <v>342</v>
      </c>
    </row>
    <row r="34" spans="1:8" x14ac:dyDescent="0.5">
      <c r="A34" s="24">
        <v>31</v>
      </c>
      <c r="B34" s="25" t="s">
        <v>2</v>
      </c>
      <c r="C34" s="25" t="s">
        <v>214</v>
      </c>
      <c r="D34" s="55" t="s">
        <v>0</v>
      </c>
      <c r="E34" s="25" t="s">
        <v>215</v>
      </c>
      <c r="F34" s="42">
        <v>29789</v>
      </c>
      <c r="G34" s="25">
        <v>4040578368</v>
      </c>
      <c r="H34" s="54"/>
    </row>
    <row r="35" spans="1:8" x14ac:dyDescent="0.5">
      <c r="A35" s="24">
        <v>32</v>
      </c>
      <c r="B35" s="25" t="s">
        <v>3</v>
      </c>
      <c r="C35" s="25" t="s">
        <v>218</v>
      </c>
      <c r="D35" s="55" t="s">
        <v>5</v>
      </c>
      <c r="E35" s="25" t="s">
        <v>217</v>
      </c>
      <c r="F35" s="42">
        <v>32024</v>
      </c>
      <c r="G35" s="25">
        <v>9854659941</v>
      </c>
      <c r="H35" s="54"/>
    </row>
    <row r="36" spans="1:8" x14ac:dyDescent="0.5">
      <c r="A36" s="24">
        <v>33</v>
      </c>
      <c r="B36" s="25" t="s">
        <v>3</v>
      </c>
      <c r="C36" s="25" t="s">
        <v>219</v>
      </c>
      <c r="D36" s="55" t="s">
        <v>5</v>
      </c>
      <c r="E36" s="25" t="s">
        <v>217</v>
      </c>
      <c r="F36" s="42">
        <v>32024</v>
      </c>
      <c r="G36" s="25">
        <v>9854659941</v>
      </c>
      <c r="H36" s="54"/>
    </row>
    <row r="37" spans="1:8" x14ac:dyDescent="0.5">
      <c r="A37" s="24">
        <v>34</v>
      </c>
      <c r="B37" s="25" t="s">
        <v>3</v>
      </c>
      <c r="C37" s="25" t="s">
        <v>221</v>
      </c>
      <c r="D37" s="55" t="s">
        <v>5</v>
      </c>
      <c r="E37" s="25" t="s">
        <v>220</v>
      </c>
      <c r="F37" s="42">
        <v>31193</v>
      </c>
      <c r="G37" s="25">
        <v>4040808533</v>
      </c>
      <c r="H37" s="54"/>
    </row>
    <row r="38" spans="1:8" x14ac:dyDescent="0.5">
      <c r="A38" s="24">
        <v>35</v>
      </c>
      <c r="B38" s="25" t="s">
        <v>3</v>
      </c>
      <c r="C38" s="25" t="s">
        <v>222</v>
      </c>
      <c r="D38" s="55" t="s">
        <v>5</v>
      </c>
      <c r="E38" s="25" t="s">
        <v>220</v>
      </c>
      <c r="F38" s="42">
        <v>31193</v>
      </c>
      <c r="G38" s="25">
        <v>4040808533</v>
      </c>
      <c r="H38" s="54"/>
    </row>
    <row r="39" spans="1:8" x14ac:dyDescent="0.5">
      <c r="A39" s="24">
        <v>36</v>
      </c>
      <c r="B39" s="25" t="s">
        <v>2</v>
      </c>
      <c r="C39" s="25" t="s">
        <v>244</v>
      </c>
      <c r="D39" s="55" t="s">
        <v>1</v>
      </c>
      <c r="E39" s="25" t="s">
        <v>243</v>
      </c>
      <c r="F39" s="42">
        <v>31302</v>
      </c>
      <c r="G39" s="25">
        <v>9811021422</v>
      </c>
      <c r="H39" s="54"/>
    </row>
    <row r="40" spans="1:8" x14ac:dyDescent="0.5">
      <c r="A40" s="24">
        <v>37</v>
      </c>
      <c r="B40" s="25" t="s">
        <v>2</v>
      </c>
      <c r="C40" s="25" t="s">
        <v>248</v>
      </c>
      <c r="D40" s="55" t="s">
        <v>0</v>
      </c>
      <c r="E40" s="25" t="s">
        <v>249</v>
      </c>
      <c r="F40" s="42">
        <v>31801</v>
      </c>
      <c r="G40" s="25">
        <v>6758862534</v>
      </c>
      <c r="H40" s="54"/>
    </row>
    <row r="41" spans="1:8" x14ac:dyDescent="0.5">
      <c r="A41" s="24">
        <v>38</v>
      </c>
      <c r="B41" s="25" t="s">
        <v>2</v>
      </c>
      <c r="C41" s="25" t="s">
        <v>261</v>
      </c>
      <c r="D41" s="55" t="s">
        <v>0</v>
      </c>
      <c r="E41" s="25" t="s">
        <v>262</v>
      </c>
      <c r="F41" s="42">
        <v>31249</v>
      </c>
      <c r="G41" s="25">
        <v>9811244413</v>
      </c>
      <c r="H41" s="54"/>
    </row>
    <row r="42" spans="1:8" x14ac:dyDescent="0.5">
      <c r="A42" s="24">
        <v>39</v>
      </c>
      <c r="B42" s="25" t="s">
        <v>2</v>
      </c>
      <c r="C42" s="25" t="s">
        <v>267</v>
      </c>
      <c r="D42" s="55" t="s">
        <v>1</v>
      </c>
      <c r="E42" s="25" t="s">
        <v>268</v>
      </c>
      <c r="F42" s="42">
        <v>32641</v>
      </c>
      <c r="G42" s="25">
        <v>4040159217</v>
      </c>
      <c r="H42" s="54"/>
    </row>
    <row r="43" spans="1:8" x14ac:dyDescent="0.5">
      <c r="A43" s="24">
        <v>40</v>
      </c>
      <c r="B43" s="25" t="s">
        <v>2</v>
      </c>
      <c r="C43" s="25" t="s">
        <v>272</v>
      </c>
      <c r="D43" s="55" t="s">
        <v>0</v>
      </c>
      <c r="E43" s="25" t="s">
        <v>270</v>
      </c>
      <c r="F43" s="42">
        <v>32871</v>
      </c>
      <c r="G43" s="57">
        <v>6777197222</v>
      </c>
      <c r="H43" s="54"/>
    </row>
    <row r="44" spans="1:8" x14ac:dyDescent="0.5">
      <c r="A44" s="24">
        <v>41</v>
      </c>
      <c r="B44" s="25" t="s">
        <v>2</v>
      </c>
      <c r="C44" s="25" t="s">
        <v>273</v>
      </c>
      <c r="D44" s="58" t="s">
        <v>0</v>
      </c>
      <c r="E44" s="25" t="s">
        <v>274</v>
      </c>
      <c r="F44" s="42">
        <v>30674</v>
      </c>
      <c r="G44" s="57">
        <v>9801710942</v>
      </c>
      <c r="H44" s="54"/>
    </row>
    <row r="45" spans="1:8" x14ac:dyDescent="0.5">
      <c r="A45" s="24">
        <v>42</v>
      </c>
      <c r="B45" s="25" t="s">
        <v>3</v>
      </c>
      <c r="C45" s="25" t="s">
        <v>275</v>
      </c>
      <c r="D45" s="58" t="s">
        <v>0</v>
      </c>
      <c r="E45" s="25" t="s">
        <v>274</v>
      </c>
      <c r="F45" s="42">
        <v>30674</v>
      </c>
      <c r="G45" s="57">
        <v>9801710942</v>
      </c>
      <c r="H45" s="54"/>
    </row>
    <row r="46" spans="1:8" x14ac:dyDescent="0.5">
      <c r="A46" s="24">
        <v>43</v>
      </c>
      <c r="B46" s="25" t="s">
        <v>3</v>
      </c>
      <c r="C46" s="25" t="s">
        <v>279</v>
      </c>
      <c r="D46" s="58" t="s">
        <v>0</v>
      </c>
      <c r="E46" s="25" t="s">
        <v>278</v>
      </c>
      <c r="F46" s="42">
        <v>31404</v>
      </c>
      <c r="G46" s="59"/>
      <c r="H46" s="63" t="s">
        <v>347</v>
      </c>
    </row>
    <row r="47" spans="1:8" x14ac:dyDescent="0.5">
      <c r="A47" s="24">
        <v>44</v>
      </c>
      <c r="B47" s="25" t="s">
        <v>3</v>
      </c>
      <c r="C47" s="25" t="s">
        <v>285</v>
      </c>
      <c r="D47" s="55" t="s">
        <v>1</v>
      </c>
      <c r="E47" s="25" t="s">
        <v>284</v>
      </c>
      <c r="F47" s="42">
        <v>32730</v>
      </c>
      <c r="G47" s="57">
        <v>9838181323</v>
      </c>
      <c r="H47" s="54"/>
    </row>
    <row r="48" spans="1:8" x14ac:dyDescent="0.5">
      <c r="A48" s="24">
        <v>45</v>
      </c>
      <c r="B48" s="25" t="s">
        <v>2</v>
      </c>
      <c r="C48" s="25" t="s">
        <v>286</v>
      </c>
      <c r="D48" s="58" t="s">
        <v>0</v>
      </c>
      <c r="E48" s="25" t="s">
        <v>287</v>
      </c>
      <c r="F48" s="42">
        <v>32821</v>
      </c>
      <c r="G48" s="57">
        <v>9849539526</v>
      </c>
      <c r="H48" s="54"/>
    </row>
    <row r="49" spans="1:8" x14ac:dyDescent="0.5">
      <c r="A49" s="24">
        <v>46</v>
      </c>
      <c r="B49" s="25" t="s">
        <v>2</v>
      </c>
      <c r="C49" s="25" t="s">
        <v>292</v>
      </c>
      <c r="D49" s="58" t="s">
        <v>0</v>
      </c>
      <c r="E49" s="25" t="s">
        <v>293</v>
      </c>
      <c r="F49" s="42">
        <v>31677</v>
      </c>
      <c r="G49" s="57">
        <v>9837236221</v>
      </c>
      <c r="H49" s="54"/>
    </row>
    <row r="50" spans="1:8" x14ac:dyDescent="0.5">
      <c r="A50" s="24">
        <v>47</v>
      </c>
      <c r="B50" s="25" t="s">
        <v>3</v>
      </c>
      <c r="C50" s="25" t="s">
        <v>296</v>
      </c>
      <c r="D50" s="58" t="s">
        <v>0</v>
      </c>
      <c r="E50" s="25" t="s">
        <v>323</v>
      </c>
      <c r="F50" s="42">
        <v>29730</v>
      </c>
      <c r="G50" s="57"/>
      <c r="H50" s="54" t="s">
        <v>333</v>
      </c>
    </row>
    <row r="51" spans="1:8" x14ac:dyDescent="0.5">
      <c r="A51" s="24">
        <v>48</v>
      </c>
      <c r="B51" s="25" t="s">
        <v>3</v>
      </c>
      <c r="C51" s="60" t="s">
        <v>301</v>
      </c>
      <c r="D51" s="55" t="s">
        <v>0</v>
      </c>
      <c r="E51" s="25" t="s">
        <v>300</v>
      </c>
      <c r="F51" s="42">
        <v>28459</v>
      </c>
      <c r="G51" s="57">
        <v>9808156738</v>
      </c>
      <c r="H51" s="54"/>
    </row>
    <row r="52" spans="1:8" x14ac:dyDescent="0.5">
      <c r="A52" s="24">
        <v>49</v>
      </c>
      <c r="B52" s="25" t="s">
        <v>2</v>
      </c>
      <c r="C52" s="25" t="s">
        <v>305</v>
      </c>
      <c r="D52" s="58" t="s">
        <v>0</v>
      </c>
      <c r="E52" s="25" t="s">
        <v>306</v>
      </c>
      <c r="F52" s="42">
        <v>23456</v>
      </c>
      <c r="G52" s="57">
        <v>9801870877</v>
      </c>
      <c r="H52" s="54"/>
    </row>
    <row r="53" spans="1:8" x14ac:dyDescent="0.5">
      <c r="A53" s="24">
        <v>50</v>
      </c>
      <c r="B53" s="60" t="s">
        <v>2</v>
      </c>
      <c r="C53" s="60" t="s">
        <v>313</v>
      </c>
      <c r="D53" s="58" t="s">
        <v>0</v>
      </c>
      <c r="E53" s="60" t="s">
        <v>312</v>
      </c>
      <c r="F53" s="61">
        <v>31793</v>
      </c>
      <c r="G53" s="60">
        <v>9838953415</v>
      </c>
      <c r="H53" s="54"/>
    </row>
    <row r="54" spans="1:8" x14ac:dyDescent="0.5">
      <c r="A54" s="24">
        <v>51</v>
      </c>
      <c r="B54" s="60" t="s">
        <v>3</v>
      </c>
      <c r="C54" s="60" t="s">
        <v>321</v>
      </c>
      <c r="D54" s="58" t="s">
        <v>1</v>
      </c>
      <c r="E54" s="60" t="s">
        <v>320</v>
      </c>
      <c r="F54" s="61">
        <v>32274</v>
      </c>
      <c r="G54" s="60">
        <v>9810237553</v>
      </c>
      <c r="H54" s="54"/>
    </row>
    <row r="55" spans="1:8" x14ac:dyDescent="0.5">
      <c r="A55" s="24">
        <v>52</v>
      </c>
      <c r="B55" s="60" t="s">
        <v>3</v>
      </c>
      <c r="C55" s="60" t="s">
        <v>322</v>
      </c>
      <c r="D55" s="58" t="s">
        <v>1</v>
      </c>
      <c r="E55" s="60" t="s">
        <v>320</v>
      </c>
      <c r="F55" s="61">
        <v>32274</v>
      </c>
      <c r="G55" s="60">
        <v>9810237553</v>
      </c>
      <c r="H55" s="54"/>
    </row>
    <row r="56" spans="1:8" x14ac:dyDescent="0.5">
      <c r="A56" s="14"/>
      <c r="B56" s="19"/>
      <c r="C56" s="19"/>
      <c r="D56" s="17"/>
      <c r="E56" s="19"/>
      <c r="F56" s="44"/>
      <c r="G56" s="19"/>
    </row>
  </sheetData>
  <mergeCells count="2">
    <mergeCell ref="A1:G1"/>
    <mergeCell ref="A2:G2"/>
  </mergeCells>
  <conditionalFormatting sqref="E1:H1048576 C1:C1048576">
    <cfRule type="duplicateValues" dxfId="4" priority="1"/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topLeftCell="A25" workbookViewId="0">
      <selection activeCell="L32" sqref="L32"/>
    </sheetView>
  </sheetViews>
  <sheetFormatPr defaultColWidth="8.85546875" defaultRowHeight="12.75" x14ac:dyDescent="0.2"/>
  <cols>
    <col min="1" max="1" width="6.140625" style="4" customWidth="1"/>
    <col min="2" max="2" width="8.85546875" style="4"/>
    <col min="3" max="3" width="19" style="4" customWidth="1"/>
    <col min="4" max="4" width="8" style="12" customWidth="1"/>
    <col min="5" max="5" width="19.28515625" style="4" customWidth="1"/>
    <col min="6" max="6" width="10.42578125" style="4" customWidth="1"/>
    <col min="7" max="7" width="14.140625" style="4" customWidth="1"/>
    <col min="8" max="8" width="13.85546875" style="31" customWidth="1"/>
    <col min="9" max="16384" width="8.85546875" style="4"/>
  </cols>
  <sheetData>
    <row r="1" spans="1:10" ht="23.25" x14ac:dyDescent="0.5">
      <c r="A1" s="74" t="s">
        <v>112</v>
      </c>
      <c r="B1" s="74"/>
      <c r="C1" s="74"/>
      <c r="D1" s="74"/>
      <c r="E1" s="74"/>
      <c r="F1" s="74"/>
      <c r="G1" s="74"/>
    </row>
    <row r="2" spans="1:10" ht="23.25" x14ac:dyDescent="0.5">
      <c r="A2" s="75" t="s">
        <v>121</v>
      </c>
      <c r="B2" s="75"/>
      <c r="C2" s="75"/>
      <c r="D2" s="75"/>
      <c r="E2" s="75"/>
      <c r="F2" s="75"/>
      <c r="G2" s="75"/>
    </row>
    <row r="3" spans="1:10" ht="23.25" x14ac:dyDescent="0.5">
      <c r="A3" s="50" t="s">
        <v>113</v>
      </c>
      <c r="B3" s="50" t="s">
        <v>114</v>
      </c>
      <c r="C3" s="50" t="s">
        <v>115</v>
      </c>
      <c r="D3" s="50" t="s">
        <v>114</v>
      </c>
      <c r="E3" s="50" t="s">
        <v>116</v>
      </c>
      <c r="F3" s="50" t="s">
        <v>117</v>
      </c>
      <c r="G3" s="50" t="s">
        <v>118</v>
      </c>
      <c r="H3" s="37"/>
    </row>
    <row r="4" spans="1:10" ht="23.25" x14ac:dyDescent="0.5">
      <c r="A4" s="24">
        <v>1</v>
      </c>
      <c r="B4" s="1" t="s">
        <v>3</v>
      </c>
      <c r="C4" s="1" t="s">
        <v>8</v>
      </c>
      <c r="D4" s="2" t="s">
        <v>0</v>
      </c>
      <c r="E4" s="1" t="s">
        <v>6</v>
      </c>
      <c r="F4" s="3" t="s">
        <v>7</v>
      </c>
      <c r="G4" s="25">
        <v>4040002156</v>
      </c>
      <c r="H4" s="37"/>
      <c r="I4" s="9"/>
      <c r="J4" s="9"/>
    </row>
    <row r="5" spans="1:10" ht="23.25" x14ac:dyDescent="0.5">
      <c r="A5" s="24">
        <v>2</v>
      </c>
      <c r="B5" s="1" t="s">
        <v>5</v>
      </c>
      <c r="C5" s="1" t="s">
        <v>49</v>
      </c>
      <c r="D5" s="2" t="s">
        <v>5</v>
      </c>
      <c r="E5" s="1" t="s">
        <v>48</v>
      </c>
      <c r="F5" s="2">
        <v>27956</v>
      </c>
      <c r="G5" s="25">
        <v>4040034112</v>
      </c>
      <c r="H5" s="37"/>
    </row>
    <row r="6" spans="1:10" ht="23.25" x14ac:dyDescent="0.5">
      <c r="A6" s="24">
        <v>3</v>
      </c>
      <c r="B6" s="1" t="s">
        <v>3</v>
      </c>
      <c r="C6" s="1" t="s">
        <v>79</v>
      </c>
      <c r="D6" s="2" t="s">
        <v>5</v>
      </c>
      <c r="E6" s="1" t="s">
        <v>78</v>
      </c>
      <c r="F6" s="2">
        <v>32845</v>
      </c>
      <c r="G6" s="25">
        <v>9839675567</v>
      </c>
      <c r="H6" s="37"/>
    </row>
    <row r="7" spans="1:10" ht="23.25" x14ac:dyDescent="0.5">
      <c r="A7" s="24">
        <v>4</v>
      </c>
      <c r="B7" s="1" t="s">
        <v>3</v>
      </c>
      <c r="C7" s="1" t="s">
        <v>87</v>
      </c>
      <c r="D7" s="2" t="s">
        <v>5</v>
      </c>
      <c r="E7" s="1" t="s">
        <v>86</v>
      </c>
      <c r="F7" s="2">
        <v>31347</v>
      </c>
      <c r="G7" s="25">
        <v>9817481794</v>
      </c>
      <c r="H7" s="37"/>
    </row>
    <row r="8" spans="1:10" ht="23.25" x14ac:dyDescent="0.5">
      <c r="A8" s="24">
        <v>5</v>
      </c>
      <c r="B8" s="1" t="s">
        <v>3</v>
      </c>
      <c r="C8" s="1" t="s">
        <v>90</v>
      </c>
      <c r="D8" s="2" t="s">
        <v>0</v>
      </c>
      <c r="E8" s="1" t="s">
        <v>89</v>
      </c>
      <c r="F8" s="2">
        <v>29536</v>
      </c>
      <c r="G8" s="56">
        <v>4040710592</v>
      </c>
      <c r="H8" s="37"/>
    </row>
    <row r="9" spans="1:10" ht="23.25" x14ac:dyDescent="0.5">
      <c r="A9" s="24">
        <v>6</v>
      </c>
      <c r="B9" s="1" t="s">
        <v>2</v>
      </c>
      <c r="C9" s="1" t="s">
        <v>31</v>
      </c>
      <c r="D9" s="2" t="s">
        <v>0</v>
      </c>
      <c r="E9" s="1" t="s">
        <v>29</v>
      </c>
      <c r="F9" s="2">
        <v>32300</v>
      </c>
      <c r="G9" s="25"/>
      <c r="H9" s="37" t="s">
        <v>32</v>
      </c>
    </row>
    <row r="10" spans="1:10" ht="23.25" x14ac:dyDescent="0.5">
      <c r="A10" s="24">
        <v>7</v>
      </c>
      <c r="B10" s="1" t="s">
        <v>2</v>
      </c>
      <c r="C10" s="1" t="s">
        <v>77</v>
      </c>
      <c r="D10" s="2" t="s">
        <v>0</v>
      </c>
      <c r="E10" s="1" t="s">
        <v>75</v>
      </c>
      <c r="F10" s="2">
        <v>32359</v>
      </c>
      <c r="G10" s="25">
        <v>4160595154</v>
      </c>
      <c r="H10" s="37"/>
    </row>
    <row r="11" spans="1:10" ht="23.25" x14ac:dyDescent="0.5">
      <c r="A11" s="24">
        <v>8</v>
      </c>
      <c r="B11" s="1" t="s">
        <v>3</v>
      </c>
      <c r="C11" s="1" t="s">
        <v>57</v>
      </c>
      <c r="D11" s="2" t="s">
        <v>5</v>
      </c>
      <c r="E11" s="1" t="s">
        <v>53</v>
      </c>
      <c r="F11" s="3" t="s">
        <v>54</v>
      </c>
      <c r="G11" s="25">
        <v>4040175115</v>
      </c>
      <c r="H11" s="37"/>
    </row>
    <row r="12" spans="1:10" ht="23.25" x14ac:dyDescent="0.5">
      <c r="A12" s="24">
        <v>9</v>
      </c>
      <c r="B12" s="1" t="s">
        <v>2</v>
      </c>
      <c r="C12" s="1" t="s">
        <v>135</v>
      </c>
      <c r="D12" s="2" t="s">
        <v>0</v>
      </c>
      <c r="E12" s="1" t="s">
        <v>136</v>
      </c>
      <c r="F12" s="2">
        <v>31742</v>
      </c>
      <c r="G12" s="25">
        <v>9810734301</v>
      </c>
      <c r="H12" s="37"/>
    </row>
    <row r="13" spans="1:10" ht="23.25" x14ac:dyDescent="0.5">
      <c r="A13" s="24">
        <v>10</v>
      </c>
      <c r="B13" s="25" t="s">
        <v>3</v>
      </c>
      <c r="C13" s="25" t="s">
        <v>138</v>
      </c>
      <c r="D13" s="24" t="s">
        <v>0</v>
      </c>
      <c r="E13" s="25" t="s">
        <v>137</v>
      </c>
      <c r="F13" s="24">
        <v>30995</v>
      </c>
      <c r="G13" s="25">
        <v>3920174003</v>
      </c>
      <c r="H13" s="37"/>
    </row>
    <row r="14" spans="1:10" ht="23.25" x14ac:dyDescent="0.5">
      <c r="A14" s="24">
        <v>11</v>
      </c>
      <c r="B14" s="8" t="s">
        <v>2</v>
      </c>
      <c r="C14" s="8" t="s">
        <v>139</v>
      </c>
      <c r="D14" s="6" t="s">
        <v>0</v>
      </c>
      <c r="E14" s="8" t="s">
        <v>140</v>
      </c>
      <c r="F14" s="6">
        <v>28914</v>
      </c>
      <c r="G14" s="8">
        <v>9801807660</v>
      </c>
      <c r="H14" s="37"/>
    </row>
    <row r="15" spans="1:10" ht="23.25" x14ac:dyDescent="0.5">
      <c r="A15" s="24">
        <v>12</v>
      </c>
      <c r="B15" s="8" t="s">
        <v>3</v>
      </c>
      <c r="C15" s="8" t="s">
        <v>144</v>
      </c>
      <c r="D15" s="6" t="s">
        <v>5</v>
      </c>
      <c r="E15" s="8" t="s">
        <v>142</v>
      </c>
      <c r="F15" s="6">
        <v>28814</v>
      </c>
      <c r="G15" s="8">
        <v>4040436903</v>
      </c>
      <c r="H15" s="37"/>
    </row>
    <row r="16" spans="1:10" ht="23.25" x14ac:dyDescent="0.5">
      <c r="A16" s="24">
        <v>13</v>
      </c>
      <c r="B16" s="8" t="s">
        <v>3</v>
      </c>
      <c r="C16" s="8" t="s">
        <v>162</v>
      </c>
      <c r="D16" s="6" t="s">
        <v>0</v>
      </c>
      <c r="E16" s="8" t="s">
        <v>161</v>
      </c>
      <c r="F16" s="6">
        <v>27017</v>
      </c>
      <c r="G16" s="8">
        <v>9809979770</v>
      </c>
      <c r="H16" s="37"/>
    </row>
    <row r="17" spans="1:8" ht="23.25" x14ac:dyDescent="0.5">
      <c r="A17" s="24">
        <v>14</v>
      </c>
      <c r="B17" s="8" t="s">
        <v>3</v>
      </c>
      <c r="C17" s="8" t="s">
        <v>164</v>
      </c>
      <c r="D17" s="6" t="s">
        <v>5</v>
      </c>
      <c r="E17" s="8" t="s">
        <v>163</v>
      </c>
      <c r="F17" s="6">
        <v>30755</v>
      </c>
      <c r="G17" s="8"/>
      <c r="H17" s="37" t="s">
        <v>331</v>
      </c>
    </row>
    <row r="18" spans="1:8" ht="23.25" x14ac:dyDescent="0.5">
      <c r="A18" s="24">
        <v>15</v>
      </c>
      <c r="B18" s="8" t="s">
        <v>2</v>
      </c>
      <c r="C18" s="8" t="s">
        <v>178</v>
      </c>
      <c r="D18" s="6" t="s">
        <v>0</v>
      </c>
      <c r="E18" s="8" t="s">
        <v>177</v>
      </c>
      <c r="F18" s="6">
        <v>32381</v>
      </c>
      <c r="G18" s="8">
        <v>9811094853</v>
      </c>
      <c r="H18" s="37"/>
    </row>
    <row r="19" spans="1:8" ht="23.25" x14ac:dyDescent="0.5">
      <c r="A19" s="24">
        <v>16</v>
      </c>
      <c r="B19" s="8" t="s">
        <v>2</v>
      </c>
      <c r="C19" s="8" t="s">
        <v>198</v>
      </c>
      <c r="D19" s="6" t="s">
        <v>0</v>
      </c>
      <c r="E19" s="8" t="s">
        <v>196</v>
      </c>
      <c r="F19" s="6">
        <v>28396</v>
      </c>
      <c r="G19" s="8">
        <v>4040675584</v>
      </c>
      <c r="H19" s="37"/>
    </row>
    <row r="20" spans="1:8" ht="23.25" x14ac:dyDescent="0.5">
      <c r="A20" s="24">
        <v>17</v>
      </c>
      <c r="B20" s="8" t="s">
        <v>3</v>
      </c>
      <c r="C20" s="8" t="s">
        <v>201</v>
      </c>
      <c r="D20" s="6" t="s">
        <v>0</v>
      </c>
      <c r="E20" s="8" t="s">
        <v>199</v>
      </c>
      <c r="F20" s="6">
        <v>26563</v>
      </c>
      <c r="G20" s="8">
        <v>9802409944</v>
      </c>
      <c r="H20" s="37"/>
    </row>
    <row r="21" spans="1:8" ht="23.25" x14ac:dyDescent="0.5">
      <c r="A21" s="24">
        <v>18</v>
      </c>
      <c r="B21" s="8" t="s">
        <v>5</v>
      </c>
      <c r="C21" s="8" t="s">
        <v>205</v>
      </c>
      <c r="D21" s="6" t="s">
        <v>1</v>
      </c>
      <c r="E21" s="8" t="s">
        <v>206</v>
      </c>
      <c r="F21" s="6">
        <v>27358</v>
      </c>
      <c r="G21" s="8"/>
      <c r="H21" s="37" t="s">
        <v>341</v>
      </c>
    </row>
    <row r="22" spans="1:8" ht="23.25" x14ac:dyDescent="0.5">
      <c r="A22" s="24">
        <v>19</v>
      </c>
      <c r="B22" s="8" t="s">
        <v>3</v>
      </c>
      <c r="C22" s="8" t="s">
        <v>216</v>
      </c>
      <c r="D22" s="6" t="s">
        <v>0</v>
      </c>
      <c r="E22" s="8" t="s">
        <v>215</v>
      </c>
      <c r="F22" s="6">
        <v>29789</v>
      </c>
      <c r="G22" s="8">
        <v>4040578368</v>
      </c>
      <c r="H22" s="37"/>
    </row>
    <row r="23" spans="1:8" ht="23.25" x14ac:dyDescent="0.5">
      <c r="A23" s="24">
        <v>20</v>
      </c>
      <c r="B23" s="8" t="s">
        <v>3</v>
      </c>
      <c r="C23" s="8" t="s">
        <v>224</v>
      </c>
      <c r="D23" s="6" t="s">
        <v>0</v>
      </c>
      <c r="E23" s="8" t="s">
        <v>223</v>
      </c>
      <c r="F23" s="6">
        <v>32905</v>
      </c>
      <c r="G23" s="8">
        <v>6769959836</v>
      </c>
      <c r="H23" s="37"/>
    </row>
    <row r="24" spans="1:8" ht="23.25" x14ac:dyDescent="0.5">
      <c r="A24" s="24">
        <v>21</v>
      </c>
      <c r="B24" s="8" t="s">
        <v>2</v>
      </c>
      <c r="C24" s="8" t="s">
        <v>225</v>
      </c>
      <c r="D24" s="6" t="s">
        <v>0</v>
      </c>
      <c r="E24" s="8" t="s">
        <v>223</v>
      </c>
      <c r="F24" s="6">
        <v>32905</v>
      </c>
      <c r="G24" s="8">
        <v>6769959836</v>
      </c>
      <c r="H24" s="37"/>
    </row>
    <row r="25" spans="1:8" ht="23.25" x14ac:dyDescent="0.5">
      <c r="A25" s="24">
        <v>22</v>
      </c>
      <c r="B25" s="6" t="s">
        <v>2</v>
      </c>
      <c r="C25" s="23" t="s">
        <v>229</v>
      </c>
      <c r="D25" s="6" t="s">
        <v>0</v>
      </c>
      <c r="E25" s="23" t="s">
        <v>227</v>
      </c>
      <c r="F25" s="6">
        <v>31060</v>
      </c>
      <c r="G25" s="32">
        <v>4040180186</v>
      </c>
      <c r="H25" s="37"/>
    </row>
    <row r="26" spans="1:8" ht="23.25" x14ac:dyDescent="0.5">
      <c r="A26" s="24">
        <v>23</v>
      </c>
      <c r="B26" s="6" t="s">
        <v>3</v>
      </c>
      <c r="C26" s="23" t="s">
        <v>230</v>
      </c>
      <c r="D26" s="6" t="s">
        <v>5</v>
      </c>
      <c r="E26" s="23" t="s">
        <v>349</v>
      </c>
      <c r="F26" s="6">
        <v>23109</v>
      </c>
      <c r="G26" s="32">
        <v>4040463099</v>
      </c>
      <c r="H26" s="37"/>
    </row>
    <row r="27" spans="1:8" ht="23.25" x14ac:dyDescent="0.5">
      <c r="A27" s="24">
        <v>24</v>
      </c>
      <c r="B27" s="8" t="s">
        <v>3</v>
      </c>
      <c r="C27" s="8" t="s">
        <v>232</v>
      </c>
      <c r="D27" s="6" t="s">
        <v>5</v>
      </c>
      <c r="E27" s="8" t="s">
        <v>231</v>
      </c>
      <c r="F27" s="6">
        <v>30854</v>
      </c>
      <c r="G27" s="8">
        <v>3920068653</v>
      </c>
      <c r="H27" s="37"/>
    </row>
    <row r="28" spans="1:8" ht="23.25" x14ac:dyDescent="0.5">
      <c r="A28" s="24">
        <v>25</v>
      </c>
      <c r="B28" s="6" t="s">
        <v>2</v>
      </c>
      <c r="C28" s="8" t="s">
        <v>239</v>
      </c>
      <c r="D28" s="6" t="s">
        <v>0</v>
      </c>
      <c r="E28" s="8" t="s">
        <v>240</v>
      </c>
      <c r="F28" s="6">
        <v>32970</v>
      </c>
      <c r="G28" s="8"/>
      <c r="H28" s="37" t="s">
        <v>337</v>
      </c>
    </row>
    <row r="29" spans="1:8" ht="23.25" x14ac:dyDescent="0.5">
      <c r="A29" s="24">
        <v>26</v>
      </c>
      <c r="B29" s="8" t="s">
        <v>5</v>
      </c>
      <c r="C29" s="8" t="s">
        <v>251</v>
      </c>
      <c r="D29" s="6" t="s">
        <v>0</v>
      </c>
      <c r="E29" s="8" t="s">
        <v>250</v>
      </c>
      <c r="F29" s="6">
        <v>31763</v>
      </c>
      <c r="G29" s="8">
        <v>9831713338</v>
      </c>
      <c r="H29" s="37"/>
    </row>
    <row r="30" spans="1:8" ht="23.25" x14ac:dyDescent="0.5">
      <c r="A30" s="24">
        <v>27</v>
      </c>
      <c r="B30" s="8" t="s">
        <v>3</v>
      </c>
      <c r="C30" s="8" t="s">
        <v>256</v>
      </c>
      <c r="D30" s="6" t="s">
        <v>0</v>
      </c>
      <c r="E30" s="8" t="s">
        <v>255</v>
      </c>
      <c r="F30" s="6">
        <v>29966</v>
      </c>
      <c r="G30" s="8">
        <v>9805403785</v>
      </c>
      <c r="H30" s="37"/>
    </row>
    <row r="31" spans="1:8" ht="23.25" x14ac:dyDescent="0.5">
      <c r="A31" s="24">
        <v>28</v>
      </c>
      <c r="B31" s="8" t="s">
        <v>3</v>
      </c>
      <c r="C31" s="8" t="s">
        <v>259</v>
      </c>
      <c r="D31" s="6" t="s">
        <v>0</v>
      </c>
      <c r="E31" s="8" t="s">
        <v>260</v>
      </c>
      <c r="F31" s="6">
        <v>31735</v>
      </c>
      <c r="G31" s="8">
        <v>9842002438</v>
      </c>
      <c r="H31" s="37"/>
    </row>
    <row r="32" spans="1:8" ht="23.25" x14ac:dyDescent="0.5">
      <c r="A32" s="24">
        <v>29</v>
      </c>
      <c r="B32" s="8" t="s">
        <v>2</v>
      </c>
      <c r="C32" s="8" t="s">
        <v>263</v>
      </c>
      <c r="D32" s="6" t="s">
        <v>0</v>
      </c>
      <c r="E32" s="8" t="s">
        <v>262</v>
      </c>
      <c r="F32" s="6">
        <v>31249</v>
      </c>
      <c r="G32" s="8">
        <v>9811244413</v>
      </c>
      <c r="H32" s="37"/>
    </row>
    <row r="33" spans="1:8" ht="23.25" x14ac:dyDescent="0.5">
      <c r="A33" s="24">
        <v>30</v>
      </c>
      <c r="B33" s="8" t="s">
        <v>3</v>
      </c>
      <c r="C33" s="8" t="s">
        <v>264</v>
      </c>
      <c r="D33" s="6" t="s">
        <v>0</v>
      </c>
      <c r="E33" s="8" t="s">
        <v>265</v>
      </c>
      <c r="F33" s="6">
        <v>29258</v>
      </c>
      <c r="G33" s="8">
        <v>9801834528</v>
      </c>
      <c r="H33" s="37"/>
    </row>
    <row r="34" spans="1:8" ht="23.25" x14ac:dyDescent="0.5">
      <c r="A34" s="24">
        <v>31</v>
      </c>
      <c r="B34" s="8" t="s">
        <v>2</v>
      </c>
      <c r="C34" s="8" t="s">
        <v>281</v>
      </c>
      <c r="D34" s="6" t="s">
        <v>0</v>
      </c>
      <c r="E34" s="8" t="s">
        <v>280</v>
      </c>
      <c r="F34" s="6">
        <v>32419</v>
      </c>
      <c r="G34" s="8">
        <v>9895687958</v>
      </c>
      <c r="H34" s="37"/>
    </row>
    <row r="35" spans="1:8" ht="23.25" x14ac:dyDescent="0.5">
      <c r="A35" s="24">
        <v>32</v>
      </c>
      <c r="B35" s="8" t="s">
        <v>3</v>
      </c>
      <c r="C35" s="8" t="s">
        <v>297</v>
      </c>
      <c r="D35" s="6" t="s">
        <v>0</v>
      </c>
      <c r="E35" s="8" t="s">
        <v>298</v>
      </c>
      <c r="F35" s="6">
        <v>31103</v>
      </c>
      <c r="G35" s="8">
        <v>3920057791</v>
      </c>
      <c r="H35" s="37"/>
    </row>
    <row r="36" spans="1:8" ht="23.25" x14ac:dyDescent="0.5">
      <c r="A36" s="24">
        <v>33</v>
      </c>
      <c r="B36" s="8" t="s">
        <v>3</v>
      </c>
      <c r="C36" s="8" t="s">
        <v>299</v>
      </c>
      <c r="D36" s="6" t="s">
        <v>0</v>
      </c>
      <c r="E36" s="8" t="s">
        <v>300</v>
      </c>
      <c r="F36" s="6">
        <v>28459</v>
      </c>
      <c r="G36" s="8">
        <v>9808156738</v>
      </c>
      <c r="H36" s="37"/>
    </row>
    <row r="37" spans="1:8" ht="23.25" x14ac:dyDescent="0.5">
      <c r="A37" s="24">
        <v>34</v>
      </c>
      <c r="B37" s="19" t="s">
        <v>2</v>
      </c>
      <c r="C37" s="19" t="s">
        <v>319</v>
      </c>
      <c r="D37" s="17" t="s">
        <v>1</v>
      </c>
      <c r="E37" s="19" t="s">
        <v>320</v>
      </c>
      <c r="F37" s="14">
        <v>32274</v>
      </c>
      <c r="G37" s="8">
        <v>9810237553</v>
      </c>
      <c r="H37" s="37"/>
    </row>
    <row r="38" spans="1:8" ht="23.25" x14ac:dyDescent="0.5">
      <c r="A38" s="24">
        <v>35</v>
      </c>
      <c r="B38" s="8" t="s">
        <v>2</v>
      </c>
      <c r="C38" s="8" t="s">
        <v>325</v>
      </c>
      <c r="D38" s="6" t="s">
        <v>0</v>
      </c>
      <c r="E38" s="8" t="s">
        <v>324</v>
      </c>
      <c r="F38" s="6">
        <v>27826</v>
      </c>
      <c r="G38" s="8">
        <v>9803236407</v>
      </c>
      <c r="H38" s="37"/>
    </row>
    <row r="39" spans="1:8" s="67" customFormat="1" ht="23.25" x14ac:dyDescent="0.5">
      <c r="A39" s="64">
        <v>36</v>
      </c>
      <c r="B39" s="68" t="s">
        <v>3</v>
      </c>
      <c r="C39" s="68" t="s">
        <v>25</v>
      </c>
      <c r="D39" s="69" t="s">
        <v>5</v>
      </c>
      <c r="E39" s="68" t="s">
        <v>23</v>
      </c>
      <c r="F39" s="70" t="s">
        <v>24</v>
      </c>
      <c r="G39" s="65">
        <v>9860313687</v>
      </c>
      <c r="H39" s="71"/>
    </row>
    <row r="40" spans="1:8" ht="23.25" x14ac:dyDescent="0.5">
      <c r="A40" s="10"/>
      <c r="B40" s="10"/>
      <c r="C40" s="10"/>
      <c r="D40" s="11"/>
      <c r="E40" s="10"/>
      <c r="F40" s="10"/>
      <c r="G40" s="10"/>
    </row>
    <row r="41" spans="1:8" ht="23.25" x14ac:dyDescent="0.5">
      <c r="A41" s="10"/>
      <c r="B41" s="10"/>
      <c r="C41" s="10"/>
      <c r="D41" s="11"/>
      <c r="E41" s="10"/>
      <c r="F41" s="10"/>
      <c r="G41" s="10"/>
    </row>
    <row r="42" spans="1:8" ht="23.25" x14ac:dyDescent="0.5">
      <c r="A42" s="10"/>
      <c r="B42" s="10"/>
      <c r="C42" s="10"/>
      <c r="D42" s="11"/>
      <c r="E42" s="10"/>
      <c r="F42" s="10"/>
      <c r="G42" s="10"/>
    </row>
    <row r="43" spans="1:8" ht="23.25" x14ac:dyDescent="0.5">
      <c r="A43" s="10"/>
      <c r="B43" s="10"/>
      <c r="C43" s="10"/>
      <c r="D43" s="11"/>
      <c r="E43" s="10"/>
      <c r="F43" s="10"/>
      <c r="G43" s="10"/>
    </row>
    <row r="44" spans="1:8" ht="23.25" x14ac:dyDescent="0.5">
      <c r="A44" s="10"/>
      <c r="B44" s="10"/>
      <c r="C44" s="10"/>
      <c r="D44" s="11"/>
      <c r="E44" s="10"/>
      <c r="F44" s="10"/>
      <c r="G44" s="10"/>
    </row>
    <row r="45" spans="1:8" ht="23.25" x14ac:dyDescent="0.5">
      <c r="A45" s="10"/>
      <c r="B45" s="10"/>
      <c r="C45" s="10"/>
      <c r="D45" s="11"/>
      <c r="E45" s="10"/>
      <c r="F45" s="10"/>
      <c r="G45" s="10"/>
    </row>
  </sheetData>
  <mergeCells count="2">
    <mergeCell ref="A1:G1"/>
    <mergeCell ref="A2:G2"/>
  </mergeCells>
  <conditionalFormatting sqref="C1:C38 E1:H38 E40:H1048576 C40:C1048576">
    <cfRule type="duplicateValues" dxfId="3" priority="2"/>
  </conditionalFormatting>
  <conditionalFormatting sqref="C39 E39:H39">
    <cfRule type="duplicateValues" dxfId="2" priority="1"/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topLeftCell="A7" workbookViewId="0">
      <selection activeCell="L19" sqref="L19"/>
    </sheetView>
  </sheetViews>
  <sheetFormatPr defaultColWidth="8.85546875" defaultRowHeight="12.75" x14ac:dyDescent="0.2"/>
  <cols>
    <col min="1" max="1" width="5.140625" style="4" customWidth="1"/>
    <col min="2" max="2" width="8.140625" style="4" customWidth="1"/>
    <col min="3" max="3" width="22.28515625" style="4" customWidth="1"/>
    <col min="4" max="4" width="8.7109375" style="12" customWidth="1"/>
    <col min="5" max="5" width="18.7109375" style="4" customWidth="1"/>
    <col min="6" max="6" width="11.42578125" style="4" customWidth="1"/>
    <col min="7" max="7" width="13.140625" style="4" customWidth="1"/>
    <col min="8" max="8" width="11.5703125" style="31" customWidth="1"/>
    <col min="9" max="16384" width="8.85546875" style="4"/>
  </cols>
  <sheetData>
    <row r="1" spans="1:10" ht="23.25" x14ac:dyDescent="0.5">
      <c r="A1" s="74" t="s">
        <v>112</v>
      </c>
      <c r="B1" s="74"/>
      <c r="C1" s="74"/>
      <c r="D1" s="74"/>
      <c r="E1" s="74"/>
      <c r="F1" s="74"/>
      <c r="G1" s="74"/>
    </row>
    <row r="2" spans="1:10" ht="23.25" x14ac:dyDescent="0.5">
      <c r="A2" s="75" t="s">
        <v>122</v>
      </c>
      <c r="B2" s="75"/>
      <c r="C2" s="75"/>
      <c r="D2" s="75"/>
      <c r="E2" s="75"/>
      <c r="F2" s="75"/>
      <c r="G2" s="75"/>
    </row>
    <row r="3" spans="1:10" ht="23.25" x14ac:dyDescent="0.5">
      <c r="A3" s="50" t="s">
        <v>113</v>
      </c>
      <c r="B3" s="50" t="s">
        <v>114</v>
      </c>
      <c r="C3" s="50" t="s">
        <v>115</v>
      </c>
      <c r="D3" s="50" t="s">
        <v>114</v>
      </c>
      <c r="E3" s="50" t="s">
        <v>116</v>
      </c>
      <c r="F3" s="50" t="s">
        <v>117</v>
      </c>
      <c r="G3" s="50" t="s">
        <v>118</v>
      </c>
      <c r="H3" s="37"/>
    </row>
    <row r="4" spans="1:10" ht="23.25" x14ac:dyDescent="0.5">
      <c r="A4" s="24">
        <v>1</v>
      </c>
      <c r="B4" s="1" t="s">
        <v>1</v>
      </c>
      <c r="C4" s="1" t="s">
        <v>22</v>
      </c>
      <c r="D4" s="2" t="s">
        <v>0</v>
      </c>
      <c r="E4" s="1" t="s">
        <v>21</v>
      </c>
      <c r="F4" s="3">
        <v>31225</v>
      </c>
      <c r="G4" s="25">
        <v>9811178356</v>
      </c>
      <c r="H4" s="37"/>
      <c r="I4" s="9"/>
      <c r="J4" s="9"/>
    </row>
    <row r="5" spans="1:10" ht="23.25" x14ac:dyDescent="0.5">
      <c r="A5" s="24">
        <v>2</v>
      </c>
      <c r="B5" s="1" t="s">
        <v>5</v>
      </c>
      <c r="C5" s="1" t="s">
        <v>30</v>
      </c>
      <c r="D5" s="2" t="s">
        <v>0</v>
      </c>
      <c r="E5" s="1" t="s">
        <v>29</v>
      </c>
      <c r="F5" s="2">
        <v>32300</v>
      </c>
      <c r="G5" s="25"/>
      <c r="H5" s="37" t="s">
        <v>32</v>
      </c>
    </row>
    <row r="6" spans="1:10" ht="23.25" x14ac:dyDescent="0.5">
      <c r="A6" s="24">
        <v>3</v>
      </c>
      <c r="B6" s="1" t="s">
        <v>5</v>
      </c>
      <c r="C6" s="1" t="s">
        <v>39</v>
      </c>
      <c r="D6" s="2" t="s">
        <v>1</v>
      </c>
      <c r="E6" s="1" t="s">
        <v>38</v>
      </c>
      <c r="F6" s="2">
        <v>32267</v>
      </c>
      <c r="G6" s="25">
        <v>4460400197</v>
      </c>
      <c r="H6" s="37"/>
    </row>
    <row r="7" spans="1:10" ht="23.25" x14ac:dyDescent="0.5">
      <c r="A7" s="24">
        <v>4</v>
      </c>
      <c r="B7" s="1" t="s">
        <v>5</v>
      </c>
      <c r="C7" s="1" t="s">
        <v>41</v>
      </c>
      <c r="D7" s="2" t="s">
        <v>5</v>
      </c>
      <c r="E7" s="1" t="s">
        <v>40</v>
      </c>
      <c r="F7" s="2">
        <v>28809</v>
      </c>
      <c r="G7" s="24" t="s">
        <v>347</v>
      </c>
      <c r="H7" s="37"/>
    </row>
    <row r="8" spans="1:10" ht="23.25" x14ac:dyDescent="0.5">
      <c r="A8" s="24">
        <v>5</v>
      </c>
      <c r="B8" s="1" t="s">
        <v>1</v>
      </c>
      <c r="C8" s="1" t="s">
        <v>64</v>
      </c>
      <c r="D8" s="2" t="s">
        <v>0</v>
      </c>
      <c r="E8" s="1" t="s">
        <v>63</v>
      </c>
      <c r="F8" s="3">
        <v>29441</v>
      </c>
      <c r="G8" s="25">
        <v>4040439821</v>
      </c>
      <c r="H8" s="37"/>
    </row>
    <row r="9" spans="1:10" ht="23.25" x14ac:dyDescent="0.5">
      <c r="A9" s="24">
        <v>6</v>
      </c>
      <c r="B9" s="8" t="s">
        <v>5</v>
      </c>
      <c r="C9" s="8" t="s">
        <v>317</v>
      </c>
      <c r="D9" s="6" t="s">
        <v>5</v>
      </c>
      <c r="E9" s="8" t="s">
        <v>318</v>
      </c>
      <c r="F9" s="6">
        <v>29149</v>
      </c>
      <c r="G9" s="8">
        <v>9810240805</v>
      </c>
      <c r="H9" s="37"/>
    </row>
    <row r="10" spans="1:10" ht="23.25" x14ac:dyDescent="0.5">
      <c r="A10" s="24">
        <v>7</v>
      </c>
      <c r="B10" s="30" t="s">
        <v>5</v>
      </c>
      <c r="C10" s="30" t="s">
        <v>47</v>
      </c>
      <c r="D10" s="2" t="s">
        <v>5</v>
      </c>
      <c r="E10" s="8" t="s">
        <v>318</v>
      </c>
      <c r="F10" s="3">
        <v>29149</v>
      </c>
      <c r="G10" s="8">
        <v>9810240805</v>
      </c>
      <c r="H10" s="37"/>
    </row>
    <row r="11" spans="1:10" ht="23.25" x14ac:dyDescent="0.5">
      <c r="A11" s="24">
        <v>8</v>
      </c>
      <c r="B11" s="7" t="s">
        <v>5</v>
      </c>
      <c r="C11" s="7" t="s">
        <v>145</v>
      </c>
      <c r="D11" s="11" t="s">
        <v>5</v>
      </c>
      <c r="E11" s="8" t="s">
        <v>142</v>
      </c>
      <c r="F11" s="6">
        <v>28814</v>
      </c>
      <c r="G11" s="8">
        <v>4040436903</v>
      </c>
      <c r="H11" s="37"/>
    </row>
    <row r="12" spans="1:10" ht="23.25" x14ac:dyDescent="0.5">
      <c r="A12" s="24">
        <v>9</v>
      </c>
      <c r="B12" s="8" t="s">
        <v>5</v>
      </c>
      <c r="C12" s="8" t="s">
        <v>148</v>
      </c>
      <c r="D12" s="6" t="s">
        <v>0</v>
      </c>
      <c r="E12" s="8" t="s">
        <v>149</v>
      </c>
      <c r="F12" s="6">
        <v>27745</v>
      </c>
      <c r="G12" s="8">
        <v>9803749781</v>
      </c>
      <c r="H12" s="37"/>
    </row>
    <row r="13" spans="1:10" ht="23.25" x14ac:dyDescent="0.5">
      <c r="A13" s="24">
        <v>10</v>
      </c>
      <c r="B13" s="8" t="s">
        <v>1</v>
      </c>
      <c r="C13" s="8" t="s">
        <v>157</v>
      </c>
      <c r="D13" s="6" t="s">
        <v>5</v>
      </c>
      <c r="E13" s="8" t="s">
        <v>156</v>
      </c>
      <c r="F13" s="6">
        <v>24141</v>
      </c>
      <c r="G13" s="8"/>
      <c r="H13" s="37" t="s">
        <v>330</v>
      </c>
    </row>
    <row r="14" spans="1:10" ht="23.25" x14ac:dyDescent="0.5">
      <c r="A14" s="24">
        <v>11</v>
      </c>
      <c r="B14" s="8" t="s">
        <v>5</v>
      </c>
      <c r="C14" s="8" t="s">
        <v>165</v>
      </c>
      <c r="D14" s="6" t="s">
        <v>5</v>
      </c>
      <c r="E14" s="8" t="s">
        <v>163</v>
      </c>
      <c r="F14" s="6">
        <v>30755</v>
      </c>
      <c r="G14" s="8"/>
      <c r="H14" s="37" t="s">
        <v>331</v>
      </c>
    </row>
    <row r="15" spans="1:10" s="67" customFormat="1" ht="23.25" x14ac:dyDescent="0.5">
      <c r="A15" s="64">
        <v>12</v>
      </c>
      <c r="B15" s="65" t="s">
        <v>5</v>
      </c>
      <c r="C15" s="65" t="s">
        <v>348</v>
      </c>
      <c r="D15" s="64" t="s">
        <v>0</v>
      </c>
      <c r="E15" s="65" t="s">
        <v>166</v>
      </c>
      <c r="F15" s="64">
        <v>28305</v>
      </c>
      <c r="G15" s="65">
        <v>9802279668</v>
      </c>
      <c r="H15" s="66"/>
    </row>
    <row r="16" spans="1:10" ht="23.25" x14ac:dyDescent="0.5">
      <c r="A16" s="24">
        <v>13</v>
      </c>
      <c r="B16" s="8" t="s">
        <v>1</v>
      </c>
      <c r="C16" s="8" t="s">
        <v>170</v>
      </c>
      <c r="D16" s="6" t="s">
        <v>0</v>
      </c>
      <c r="E16" s="8" t="s">
        <v>168</v>
      </c>
      <c r="F16" s="6">
        <v>29061</v>
      </c>
      <c r="G16" s="8">
        <v>3920040252</v>
      </c>
      <c r="H16" s="37"/>
    </row>
    <row r="17" spans="1:8" ht="23.25" x14ac:dyDescent="0.5">
      <c r="A17" s="24">
        <v>14</v>
      </c>
      <c r="B17" s="8" t="s">
        <v>1</v>
      </c>
      <c r="C17" s="8" t="s">
        <v>184</v>
      </c>
      <c r="D17" s="6" t="s">
        <v>1</v>
      </c>
      <c r="E17" s="8" t="s">
        <v>182</v>
      </c>
      <c r="F17" s="6">
        <v>31452</v>
      </c>
      <c r="G17" s="8">
        <v>4040484274</v>
      </c>
      <c r="H17" s="37"/>
    </row>
    <row r="18" spans="1:8" ht="23.25" x14ac:dyDescent="0.5">
      <c r="A18" s="24">
        <v>15</v>
      </c>
      <c r="B18" s="8" t="s">
        <v>5</v>
      </c>
      <c r="C18" s="8" t="s">
        <v>193</v>
      </c>
      <c r="D18" s="6" t="s">
        <v>5</v>
      </c>
      <c r="E18" s="8" t="s">
        <v>194</v>
      </c>
      <c r="F18" s="6">
        <v>28388</v>
      </c>
      <c r="G18" s="8">
        <v>9802042110</v>
      </c>
      <c r="H18" s="37"/>
    </row>
    <row r="19" spans="1:8" ht="23.25" x14ac:dyDescent="0.5">
      <c r="A19" s="24">
        <v>16</v>
      </c>
      <c r="B19" s="8" t="s">
        <v>5</v>
      </c>
      <c r="C19" s="8" t="s">
        <v>197</v>
      </c>
      <c r="D19" s="6" t="s">
        <v>0</v>
      </c>
      <c r="E19" s="8" t="s">
        <v>196</v>
      </c>
      <c r="F19" s="6">
        <v>28396</v>
      </c>
      <c r="G19" s="8">
        <v>4040675584</v>
      </c>
      <c r="H19" s="37"/>
    </row>
    <row r="20" spans="1:8" ht="23.25" x14ac:dyDescent="0.5">
      <c r="A20" s="24">
        <v>17</v>
      </c>
      <c r="B20" s="8" t="s">
        <v>5</v>
      </c>
      <c r="C20" s="8" t="s">
        <v>203</v>
      </c>
      <c r="D20" s="6" t="s">
        <v>5</v>
      </c>
      <c r="E20" s="8" t="s">
        <v>202</v>
      </c>
      <c r="F20" s="6">
        <v>29646</v>
      </c>
      <c r="G20" s="8"/>
      <c r="H20" s="37" t="s">
        <v>340</v>
      </c>
    </row>
    <row r="21" spans="1:8" ht="23.25" x14ac:dyDescent="0.5">
      <c r="A21" s="24">
        <v>18</v>
      </c>
      <c r="B21" s="8" t="s">
        <v>1</v>
      </c>
      <c r="C21" s="8" t="s">
        <v>204</v>
      </c>
      <c r="D21" s="6" t="s">
        <v>5</v>
      </c>
      <c r="E21" s="8" t="s">
        <v>202</v>
      </c>
      <c r="F21" s="6">
        <v>29646</v>
      </c>
      <c r="G21" s="8"/>
      <c r="H21" s="37" t="s">
        <v>340</v>
      </c>
    </row>
    <row r="22" spans="1:8" ht="23.25" x14ac:dyDescent="0.5">
      <c r="A22" s="24">
        <v>19</v>
      </c>
      <c r="B22" s="8" t="s">
        <v>5</v>
      </c>
      <c r="C22" s="8" t="s">
        <v>226</v>
      </c>
      <c r="D22" s="6" t="s">
        <v>0</v>
      </c>
      <c r="E22" s="8" t="s">
        <v>223</v>
      </c>
      <c r="F22" s="6">
        <v>32905</v>
      </c>
      <c r="G22" s="8">
        <v>6769959836</v>
      </c>
      <c r="H22" s="37"/>
    </row>
    <row r="23" spans="1:8" ht="23.25" x14ac:dyDescent="0.5">
      <c r="A23" s="24">
        <v>20</v>
      </c>
      <c r="B23" s="8" t="s">
        <v>5</v>
      </c>
      <c r="C23" s="8" t="s">
        <v>247</v>
      </c>
      <c r="D23" s="6" t="s">
        <v>5</v>
      </c>
      <c r="E23" s="8" t="s">
        <v>246</v>
      </c>
      <c r="F23" s="6">
        <v>32155</v>
      </c>
      <c r="G23" s="8">
        <v>4160204910</v>
      </c>
      <c r="H23" s="37"/>
    </row>
    <row r="24" spans="1:8" ht="23.25" x14ac:dyDescent="0.5">
      <c r="A24" s="24">
        <v>21</v>
      </c>
      <c r="B24" s="8" t="s">
        <v>5</v>
      </c>
      <c r="C24" s="8" t="s">
        <v>258</v>
      </c>
      <c r="D24" s="6" t="s">
        <v>0</v>
      </c>
      <c r="E24" s="8" t="s">
        <v>257</v>
      </c>
      <c r="F24" s="6">
        <v>30865</v>
      </c>
      <c r="G24" s="8">
        <v>4040913884</v>
      </c>
      <c r="H24" s="37"/>
    </row>
    <row r="25" spans="1:8" ht="23.25" x14ac:dyDescent="0.5">
      <c r="A25" s="24">
        <v>22</v>
      </c>
      <c r="B25" s="8" t="s">
        <v>5</v>
      </c>
      <c r="C25" s="8" t="s">
        <v>271</v>
      </c>
      <c r="D25" s="6" t="s">
        <v>0</v>
      </c>
      <c r="E25" s="8" t="s">
        <v>270</v>
      </c>
      <c r="F25" s="6">
        <v>32871</v>
      </c>
      <c r="G25" s="8">
        <v>6777197222</v>
      </c>
      <c r="H25" s="37"/>
    </row>
    <row r="26" spans="1:8" ht="23.25" x14ac:dyDescent="0.5">
      <c r="A26" s="24">
        <v>23</v>
      </c>
      <c r="B26" s="8" t="s">
        <v>1</v>
      </c>
      <c r="C26" s="8" t="s">
        <v>276</v>
      </c>
      <c r="D26" s="6" t="s">
        <v>1</v>
      </c>
      <c r="E26" s="8" t="s">
        <v>277</v>
      </c>
      <c r="F26" s="6">
        <v>31564</v>
      </c>
      <c r="G26" s="8">
        <v>4160282636</v>
      </c>
      <c r="H26" s="37"/>
    </row>
    <row r="27" spans="1:8" ht="23.25" x14ac:dyDescent="0.5">
      <c r="A27" s="24">
        <v>24</v>
      </c>
      <c r="B27" s="8" t="s">
        <v>1</v>
      </c>
      <c r="C27" s="8" t="s">
        <v>282</v>
      </c>
      <c r="D27" s="6" t="s">
        <v>0</v>
      </c>
      <c r="E27" s="8" t="s">
        <v>280</v>
      </c>
      <c r="F27" s="6">
        <v>32419</v>
      </c>
      <c r="G27" s="8">
        <v>9895687958</v>
      </c>
      <c r="H27" s="37"/>
    </row>
    <row r="28" spans="1:8" ht="23.25" x14ac:dyDescent="0.5">
      <c r="A28" s="24">
        <v>25</v>
      </c>
      <c r="B28" s="8" t="s">
        <v>1</v>
      </c>
      <c r="C28" s="8" t="s">
        <v>288</v>
      </c>
      <c r="D28" s="28" t="s">
        <v>0</v>
      </c>
      <c r="E28" s="25" t="s">
        <v>287</v>
      </c>
      <c r="F28" s="24">
        <v>32821</v>
      </c>
      <c r="G28" s="8">
        <v>9849539526</v>
      </c>
      <c r="H28" s="37"/>
    </row>
    <row r="29" spans="1:8" ht="23.25" x14ac:dyDescent="0.5">
      <c r="A29" s="24">
        <v>26</v>
      </c>
      <c r="B29" s="8" t="s">
        <v>1</v>
      </c>
      <c r="C29" s="8" t="s">
        <v>289</v>
      </c>
      <c r="D29" s="6" t="s">
        <v>5</v>
      </c>
      <c r="E29" s="8" t="s">
        <v>290</v>
      </c>
      <c r="F29" s="6">
        <v>30090</v>
      </c>
      <c r="G29" s="8">
        <v>4160247172</v>
      </c>
      <c r="H29" s="37"/>
    </row>
    <row r="30" spans="1:8" ht="23.25" x14ac:dyDescent="0.5">
      <c r="A30" s="24">
        <v>27</v>
      </c>
      <c r="B30" s="8" t="s">
        <v>5</v>
      </c>
      <c r="C30" s="8" t="s">
        <v>316</v>
      </c>
      <c r="D30" s="6" t="s">
        <v>5</v>
      </c>
      <c r="E30" s="8" t="s">
        <v>314</v>
      </c>
      <c r="F30" s="6">
        <v>30877</v>
      </c>
      <c r="G30" s="8">
        <v>4040639332</v>
      </c>
      <c r="H30" s="37"/>
    </row>
    <row r="31" spans="1:8" ht="23.25" x14ac:dyDescent="0.5">
      <c r="A31" s="24">
        <v>28</v>
      </c>
      <c r="B31" s="8" t="s">
        <v>1</v>
      </c>
      <c r="C31" s="8" t="s">
        <v>326</v>
      </c>
      <c r="D31" s="6" t="s">
        <v>0</v>
      </c>
      <c r="E31" s="8" t="s">
        <v>324</v>
      </c>
      <c r="F31" s="6">
        <v>27826</v>
      </c>
      <c r="G31" s="8">
        <v>9803236407</v>
      </c>
      <c r="H31" s="37"/>
    </row>
    <row r="32" spans="1:8" ht="23.25" x14ac:dyDescent="0.5">
      <c r="A32" s="10"/>
      <c r="B32" s="10"/>
      <c r="C32" s="10"/>
      <c r="D32" s="11"/>
      <c r="E32" s="10"/>
      <c r="F32" s="10"/>
      <c r="G32" s="10"/>
    </row>
    <row r="33" spans="1:7" ht="23.25" x14ac:dyDescent="0.5">
      <c r="A33" s="10"/>
      <c r="B33" s="10"/>
      <c r="C33" s="10"/>
      <c r="D33" s="11"/>
      <c r="E33" s="10"/>
      <c r="F33" s="10"/>
      <c r="G33" s="10"/>
    </row>
    <row r="34" spans="1:7" ht="23.25" x14ac:dyDescent="0.5">
      <c r="A34" s="10"/>
      <c r="B34" s="10"/>
      <c r="C34" s="10"/>
      <c r="D34" s="11"/>
      <c r="E34" s="10"/>
      <c r="F34" s="10"/>
      <c r="G34" s="10"/>
    </row>
    <row r="35" spans="1:7" ht="23.25" x14ac:dyDescent="0.5">
      <c r="A35" s="10"/>
      <c r="B35" s="10"/>
      <c r="C35" s="10"/>
      <c r="D35" s="11"/>
      <c r="E35" s="10"/>
      <c r="F35" s="10"/>
      <c r="G35" s="10"/>
    </row>
    <row r="36" spans="1:7" ht="23.25" x14ac:dyDescent="0.5">
      <c r="A36" s="10"/>
      <c r="B36" s="10"/>
      <c r="C36" s="10"/>
      <c r="D36" s="11"/>
      <c r="E36" s="10"/>
      <c r="F36" s="10"/>
      <c r="G36" s="10"/>
    </row>
    <row r="37" spans="1:7" ht="23.25" x14ac:dyDescent="0.5">
      <c r="A37" s="10"/>
      <c r="B37" s="10"/>
      <c r="C37" s="10"/>
      <c r="D37" s="11"/>
      <c r="E37" s="10"/>
      <c r="F37" s="10"/>
      <c r="G37" s="10"/>
    </row>
    <row r="38" spans="1:7" ht="23.25" x14ac:dyDescent="0.5">
      <c r="A38" s="10"/>
      <c r="B38" s="10"/>
      <c r="C38" s="10"/>
      <c r="D38" s="11"/>
      <c r="E38" s="10"/>
      <c r="F38" s="10"/>
      <c r="G38" s="10"/>
    </row>
    <row r="39" spans="1:7" ht="23.25" x14ac:dyDescent="0.5">
      <c r="A39" s="10"/>
      <c r="B39" s="10"/>
      <c r="C39" s="10"/>
      <c r="D39" s="11"/>
      <c r="E39" s="10"/>
      <c r="F39" s="10"/>
      <c r="G39" s="10"/>
    </row>
    <row r="40" spans="1:7" ht="23.25" x14ac:dyDescent="0.5">
      <c r="A40" s="10"/>
      <c r="B40" s="10"/>
      <c r="C40" s="10"/>
      <c r="D40" s="11"/>
      <c r="E40" s="10"/>
      <c r="F40" s="10"/>
      <c r="G40" s="10"/>
    </row>
    <row r="41" spans="1:7" ht="23.25" x14ac:dyDescent="0.5">
      <c r="A41" s="10"/>
      <c r="B41" s="10"/>
      <c r="C41" s="10"/>
      <c r="D41" s="11"/>
      <c r="E41" s="10"/>
      <c r="F41" s="10"/>
      <c r="G41" s="10"/>
    </row>
  </sheetData>
  <mergeCells count="2">
    <mergeCell ref="A1:G1"/>
    <mergeCell ref="A2:G2"/>
  </mergeCells>
  <conditionalFormatting sqref="C1:C1048576 E1:H1048576">
    <cfRule type="duplicateValues" dxfId="1" priority="1"/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3"/>
  <sheetViews>
    <sheetView topLeftCell="A7" workbookViewId="0">
      <selection activeCell="N20" sqref="N20"/>
    </sheetView>
  </sheetViews>
  <sheetFormatPr defaultColWidth="8.85546875" defaultRowHeight="12.75" x14ac:dyDescent="0.2"/>
  <cols>
    <col min="1" max="1" width="6.7109375" style="4" customWidth="1"/>
    <col min="2" max="2" width="8.85546875" style="4"/>
    <col min="3" max="3" width="19.42578125" style="4" customWidth="1"/>
    <col min="4" max="4" width="9.140625" style="12" customWidth="1"/>
    <col min="5" max="5" width="15.5703125" style="4" customWidth="1"/>
    <col min="6" max="6" width="10.140625" style="31" customWidth="1"/>
    <col min="7" max="7" width="13.85546875" style="33" customWidth="1"/>
    <col min="8" max="8" width="14.42578125" style="38" customWidth="1"/>
    <col min="9" max="16384" width="8.85546875" style="4"/>
  </cols>
  <sheetData>
    <row r="1" spans="1:10" ht="23.25" x14ac:dyDescent="0.5">
      <c r="A1" s="74" t="s">
        <v>112</v>
      </c>
      <c r="B1" s="74"/>
      <c r="C1" s="74"/>
      <c r="D1" s="74"/>
      <c r="E1" s="74"/>
      <c r="F1" s="74"/>
      <c r="G1" s="74"/>
    </row>
    <row r="2" spans="1:10" ht="23.25" x14ac:dyDescent="0.5">
      <c r="A2" s="75" t="s">
        <v>123</v>
      </c>
      <c r="B2" s="75"/>
      <c r="C2" s="75"/>
      <c r="D2" s="75"/>
      <c r="E2" s="75"/>
      <c r="F2" s="75"/>
      <c r="G2" s="75"/>
    </row>
    <row r="3" spans="1:10" ht="23.25" x14ac:dyDescent="0.5">
      <c r="A3" s="50" t="s">
        <v>113</v>
      </c>
      <c r="B3" s="50" t="s">
        <v>114</v>
      </c>
      <c r="C3" s="50" t="s">
        <v>115</v>
      </c>
      <c r="D3" s="50" t="s">
        <v>114</v>
      </c>
      <c r="E3" s="50" t="s">
        <v>116</v>
      </c>
      <c r="F3" s="52" t="s">
        <v>117</v>
      </c>
      <c r="G3" s="62" t="s">
        <v>118</v>
      </c>
      <c r="H3" s="47"/>
    </row>
    <row r="4" spans="1:10" ht="23.25" x14ac:dyDescent="0.5">
      <c r="A4" s="24">
        <v>1</v>
      </c>
      <c r="B4" s="1" t="s">
        <v>5</v>
      </c>
      <c r="C4" s="1" t="s">
        <v>14</v>
      </c>
      <c r="D4" s="2" t="s">
        <v>0</v>
      </c>
      <c r="E4" s="1" t="s">
        <v>12</v>
      </c>
      <c r="F4" s="40" t="s">
        <v>13</v>
      </c>
      <c r="G4" s="56">
        <v>4040404629</v>
      </c>
      <c r="H4" s="47"/>
      <c r="I4" s="9"/>
      <c r="J4" s="9"/>
    </row>
    <row r="5" spans="1:10" ht="23.25" x14ac:dyDescent="0.5">
      <c r="A5" s="24">
        <v>2</v>
      </c>
      <c r="B5" s="1" t="s">
        <v>1</v>
      </c>
      <c r="C5" s="1" t="s">
        <v>52</v>
      </c>
      <c r="D5" s="2" t="s">
        <v>5</v>
      </c>
      <c r="E5" s="1" t="s">
        <v>51</v>
      </c>
      <c r="F5" s="39">
        <v>32273</v>
      </c>
      <c r="G5" s="56">
        <v>9810194285</v>
      </c>
      <c r="H5" s="47"/>
    </row>
    <row r="6" spans="1:10" ht="23.25" x14ac:dyDescent="0.5">
      <c r="A6" s="24">
        <v>3</v>
      </c>
      <c r="B6" s="1" t="s">
        <v>1</v>
      </c>
      <c r="C6" s="1" t="s">
        <v>56</v>
      </c>
      <c r="D6" s="2" t="s">
        <v>5</v>
      </c>
      <c r="E6" s="1" t="s">
        <v>53</v>
      </c>
      <c r="F6" s="40" t="s">
        <v>54</v>
      </c>
      <c r="G6" s="56">
        <v>4040175115</v>
      </c>
      <c r="H6" s="47"/>
    </row>
    <row r="7" spans="1:10" ht="23.25" x14ac:dyDescent="0.5">
      <c r="A7" s="24">
        <v>4</v>
      </c>
      <c r="B7" s="1" t="s">
        <v>1</v>
      </c>
      <c r="C7" s="1" t="s">
        <v>55</v>
      </c>
      <c r="D7" s="2" t="s">
        <v>5</v>
      </c>
      <c r="E7" s="1" t="s">
        <v>53</v>
      </c>
      <c r="F7" s="40" t="s">
        <v>54</v>
      </c>
      <c r="G7" s="56">
        <v>4040175115</v>
      </c>
      <c r="H7" s="47"/>
    </row>
    <row r="8" spans="1:10" ht="23.25" x14ac:dyDescent="0.5">
      <c r="A8" s="24">
        <v>5</v>
      </c>
      <c r="B8" s="1" t="s">
        <v>1</v>
      </c>
      <c r="C8" s="1" t="s">
        <v>68</v>
      </c>
      <c r="D8" s="2" t="s">
        <v>0</v>
      </c>
      <c r="E8" s="1" t="s">
        <v>67</v>
      </c>
      <c r="F8" s="39">
        <v>23542</v>
      </c>
      <c r="G8" s="56">
        <v>9801175451</v>
      </c>
      <c r="H8" s="47"/>
    </row>
    <row r="9" spans="1:10" ht="23.25" x14ac:dyDescent="0.5">
      <c r="A9" s="24">
        <v>6</v>
      </c>
      <c r="B9" s="1" t="s">
        <v>5</v>
      </c>
      <c r="C9" s="1" t="s">
        <v>85</v>
      </c>
      <c r="D9" s="2" t="s">
        <v>0</v>
      </c>
      <c r="E9" s="1" t="s">
        <v>83</v>
      </c>
      <c r="F9" s="39">
        <v>21866</v>
      </c>
      <c r="G9" s="56">
        <v>9806265149</v>
      </c>
      <c r="H9" s="47"/>
    </row>
    <row r="10" spans="1:10" ht="23.25" x14ac:dyDescent="0.5">
      <c r="A10" s="24">
        <v>7</v>
      </c>
      <c r="B10" s="1" t="s">
        <v>1</v>
      </c>
      <c r="C10" s="1" t="s">
        <v>84</v>
      </c>
      <c r="D10" s="2" t="s">
        <v>0</v>
      </c>
      <c r="E10" s="1" t="s">
        <v>83</v>
      </c>
      <c r="F10" s="39">
        <v>21866</v>
      </c>
      <c r="G10" s="56">
        <v>9806265149</v>
      </c>
      <c r="H10" s="47"/>
    </row>
    <row r="11" spans="1:10" ht="23.25" x14ac:dyDescent="0.5">
      <c r="A11" s="24">
        <v>8</v>
      </c>
      <c r="B11" s="1" t="s">
        <v>1</v>
      </c>
      <c r="C11" s="1" t="s">
        <v>99</v>
      </c>
      <c r="D11" s="2" t="s">
        <v>5</v>
      </c>
      <c r="E11" s="1" t="s">
        <v>98</v>
      </c>
      <c r="F11" s="40">
        <v>32702</v>
      </c>
      <c r="G11" s="56">
        <v>9854699447</v>
      </c>
      <c r="H11" s="47"/>
    </row>
    <row r="12" spans="1:10" ht="23.25" x14ac:dyDescent="0.5">
      <c r="A12" s="24">
        <v>9</v>
      </c>
      <c r="B12" s="1" t="s">
        <v>1</v>
      </c>
      <c r="C12" s="1" t="s">
        <v>103</v>
      </c>
      <c r="D12" s="2" t="s">
        <v>0</v>
      </c>
      <c r="E12" s="1" t="s">
        <v>101</v>
      </c>
      <c r="F12" s="39">
        <v>29671</v>
      </c>
      <c r="G12" s="56">
        <v>4460057735</v>
      </c>
      <c r="H12" s="47"/>
    </row>
    <row r="13" spans="1:10" ht="23.25" x14ac:dyDescent="0.5">
      <c r="A13" s="24">
        <v>10</v>
      </c>
      <c r="B13" s="1" t="s">
        <v>1</v>
      </c>
      <c r="C13" s="1" t="s">
        <v>102</v>
      </c>
      <c r="D13" s="2" t="s">
        <v>0</v>
      </c>
      <c r="E13" s="1" t="s">
        <v>101</v>
      </c>
      <c r="F13" s="39">
        <v>29671</v>
      </c>
      <c r="G13" s="56">
        <v>4460057735</v>
      </c>
      <c r="H13" s="47"/>
    </row>
    <row r="14" spans="1:10" ht="23.25" x14ac:dyDescent="0.5">
      <c r="A14" s="24">
        <v>11</v>
      </c>
      <c r="B14" s="1" t="s">
        <v>5</v>
      </c>
      <c r="C14" s="1" t="s">
        <v>106</v>
      </c>
      <c r="D14" s="2" t="s">
        <v>0</v>
      </c>
      <c r="E14" s="1" t="s">
        <v>104</v>
      </c>
      <c r="F14" s="40" t="s">
        <v>105</v>
      </c>
      <c r="G14" s="56">
        <v>9809902018</v>
      </c>
      <c r="H14" s="47"/>
    </row>
    <row r="15" spans="1:10" ht="23.25" x14ac:dyDescent="0.5">
      <c r="A15" s="24">
        <v>12</v>
      </c>
      <c r="B15" s="1" t="s">
        <v>1</v>
      </c>
      <c r="C15" s="1" t="s">
        <v>108</v>
      </c>
      <c r="D15" s="2" t="s">
        <v>0</v>
      </c>
      <c r="E15" s="1" t="s">
        <v>107</v>
      </c>
      <c r="F15" s="39">
        <v>24158</v>
      </c>
      <c r="G15" s="56">
        <v>4041564514</v>
      </c>
      <c r="H15" s="47"/>
    </row>
    <row r="16" spans="1:10" ht="23.25" x14ac:dyDescent="0.5">
      <c r="A16" s="24">
        <v>13</v>
      </c>
      <c r="B16" s="1" t="s">
        <v>5</v>
      </c>
      <c r="C16" s="1" t="s">
        <v>109</v>
      </c>
      <c r="D16" s="2" t="s">
        <v>5</v>
      </c>
      <c r="E16" s="1" t="s">
        <v>345</v>
      </c>
      <c r="F16" s="39">
        <v>18685</v>
      </c>
      <c r="G16" s="56">
        <v>6791961031</v>
      </c>
      <c r="H16" s="47"/>
    </row>
    <row r="17" spans="1:8" ht="23.25" x14ac:dyDescent="0.5">
      <c r="A17" s="24">
        <v>14</v>
      </c>
      <c r="B17" s="1" t="s">
        <v>1</v>
      </c>
      <c r="C17" s="1" t="s">
        <v>50</v>
      </c>
      <c r="D17" s="2" t="s">
        <v>5</v>
      </c>
      <c r="E17" s="1" t="s">
        <v>48</v>
      </c>
      <c r="F17" s="39">
        <v>27956</v>
      </c>
      <c r="G17" s="56">
        <v>4040034112</v>
      </c>
      <c r="H17" s="47"/>
    </row>
    <row r="18" spans="1:8" ht="23.25" x14ac:dyDescent="0.5">
      <c r="A18" s="24">
        <v>15</v>
      </c>
      <c r="B18" s="25" t="s">
        <v>1</v>
      </c>
      <c r="C18" s="25" t="s">
        <v>134</v>
      </c>
      <c r="D18" s="24" t="s">
        <v>0</v>
      </c>
      <c r="E18" s="55" t="s">
        <v>133</v>
      </c>
      <c r="F18" s="42">
        <v>29152</v>
      </c>
      <c r="G18" s="59">
        <v>4040114728</v>
      </c>
      <c r="H18" s="47"/>
    </row>
    <row r="19" spans="1:8" ht="23.25" x14ac:dyDescent="0.5">
      <c r="A19" s="24">
        <v>16</v>
      </c>
      <c r="B19" s="8" t="s">
        <v>5</v>
      </c>
      <c r="C19" s="8" t="s">
        <v>141</v>
      </c>
      <c r="D19" s="6" t="s">
        <v>0</v>
      </c>
      <c r="E19" s="8" t="s">
        <v>140</v>
      </c>
      <c r="F19" s="41">
        <v>28914</v>
      </c>
      <c r="G19" s="32">
        <v>9801807660</v>
      </c>
      <c r="H19" s="47"/>
    </row>
    <row r="20" spans="1:8" ht="23.25" x14ac:dyDescent="0.5">
      <c r="A20" s="24">
        <v>17</v>
      </c>
      <c r="B20" s="8" t="s">
        <v>5</v>
      </c>
      <c r="C20" s="8" t="s">
        <v>150</v>
      </c>
      <c r="D20" s="6" t="s">
        <v>0</v>
      </c>
      <c r="E20" s="8" t="s">
        <v>149</v>
      </c>
      <c r="F20" s="41">
        <v>27745</v>
      </c>
      <c r="G20" s="32">
        <v>9803749781</v>
      </c>
      <c r="H20" s="47"/>
    </row>
    <row r="21" spans="1:8" ht="23.25" x14ac:dyDescent="0.5">
      <c r="A21" s="24">
        <v>18</v>
      </c>
      <c r="B21" s="8" t="s">
        <v>1</v>
      </c>
      <c r="C21" s="8" t="s">
        <v>152</v>
      </c>
      <c r="D21" s="6" t="s">
        <v>0</v>
      </c>
      <c r="E21" s="8" t="s">
        <v>151</v>
      </c>
      <c r="F21" s="41">
        <v>29118</v>
      </c>
      <c r="G21" s="32">
        <v>4040467124</v>
      </c>
      <c r="H21" s="47"/>
    </row>
    <row r="22" spans="1:8" ht="23.25" x14ac:dyDescent="0.5">
      <c r="A22" s="24">
        <v>19</v>
      </c>
      <c r="B22" s="8" t="s">
        <v>5</v>
      </c>
      <c r="C22" s="8" t="s">
        <v>153</v>
      </c>
      <c r="D22" s="6" t="s">
        <v>0</v>
      </c>
      <c r="E22" s="8" t="s">
        <v>151</v>
      </c>
      <c r="F22" s="41">
        <v>29118</v>
      </c>
      <c r="G22" s="32">
        <v>4040467124</v>
      </c>
      <c r="H22" s="47"/>
    </row>
    <row r="23" spans="1:8" ht="23.25" x14ac:dyDescent="0.5">
      <c r="A23" s="24">
        <v>20</v>
      </c>
      <c r="B23" s="8" t="s">
        <v>1</v>
      </c>
      <c r="C23" s="8" t="s">
        <v>155</v>
      </c>
      <c r="D23" s="6" t="s">
        <v>5</v>
      </c>
      <c r="E23" s="8" t="s">
        <v>154</v>
      </c>
      <c r="F23" s="41">
        <v>22578</v>
      </c>
      <c r="G23" s="32">
        <v>9802409863</v>
      </c>
      <c r="H23" s="47"/>
    </row>
    <row r="24" spans="1:8" ht="23.25" x14ac:dyDescent="0.5">
      <c r="A24" s="24">
        <v>21</v>
      </c>
      <c r="B24" s="8" t="s">
        <v>5</v>
      </c>
      <c r="C24" s="8" t="s">
        <v>167</v>
      </c>
      <c r="D24" s="6" t="s">
        <v>0</v>
      </c>
      <c r="E24" s="8" t="s">
        <v>166</v>
      </c>
      <c r="F24" s="41">
        <v>28305</v>
      </c>
      <c r="G24" s="32">
        <v>9802279668</v>
      </c>
      <c r="H24" s="47"/>
    </row>
    <row r="25" spans="1:8" ht="23.25" x14ac:dyDescent="0.5">
      <c r="A25" s="24">
        <v>22</v>
      </c>
      <c r="B25" s="8" t="s">
        <v>1</v>
      </c>
      <c r="C25" s="8" t="s">
        <v>169</v>
      </c>
      <c r="D25" s="6" t="s">
        <v>0</v>
      </c>
      <c r="E25" s="8" t="s">
        <v>168</v>
      </c>
      <c r="F25" s="41">
        <v>29061</v>
      </c>
      <c r="G25" s="32">
        <v>3920040252</v>
      </c>
      <c r="H25" s="47"/>
    </row>
    <row r="26" spans="1:8" ht="23.25" x14ac:dyDescent="0.5">
      <c r="A26" s="24">
        <v>23</v>
      </c>
      <c r="B26" s="8" t="s">
        <v>5</v>
      </c>
      <c r="C26" s="8" t="s">
        <v>172</v>
      </c>
      <c r="D26" s="6" t="s">
        <v>0</v>
      </c>
      <c r="E26" s="8" t="s">
        <v>171</v>
      </c>
      <c r="F26" s="41">
        <v>24905</v>
      </c>
      <c r="G26" s="32">
        <v>9805177440</v>
      </c>
      <c r="H26" s="47"/>
    </row>
    <row r="27" spans="1:8" ht="23.25" x14ac:dyDescent="0.5">
      <c r="A27" s="24">
        <v>24</v>
      </c>
      <c r="B27" s="8" t="s">
        <v>1</v>
      </c>
      <c r="C27" s="8" t="s">
        <v>175</v>
      </c>
      <c r="D27" s="6" t="s">
        <v>5</v>
      </c>
      <c r="E27" s="8" t="s">
        <v>176</v>
      </c>
      <c r="F27" s="41">
        <v>26752</v>
      </c>
      <c r="G27" s="32">
        <v>9827583247</v>
      </c>
      <c r="H27" s="47"/>
    </row>
    <row r="28" spans="1:8" ht="23.25" x14ac:dyDescent="0.5">
      <c r="A28" s="24">
        <v>25</v>
      </c>
      <c r="B28" s="6" t="s">
        <v>5</v>
      </c>
      <c r="C28" s="23" t="s">
        <v>180</v>
      </c>
      <c r="D28" s="6" t="s">
        <v>0</v>
      </c>
      <c r="E28" s="23" t="s">
        <v>179</v>
      </c>
      <c r="F28" s="41">
        <v>20630</v>
      </c>
      <c r="G28" s="32">
        <v>9804304767</v>
      </c>
      <c r="H28" s="47"/>
    </row>
    <row r="29" spans="1:8" ht="23.25" x14ac:dyDescent="0.5">
      <c r="A29" s="24">
        <v>26</v>
      </c>
      <c r="B29" s="6" t="s">
        <v>5</v>
      </c>
      <c r="C29" s="23" t="s">
        <v>181</v>
      </c>
      <c r="D29" s="6" t="s">
        <v>0</v>
      </c>
      <c r="E29" s="23" t="s">
        <v>179</v>
      </c>
      <c r="F29" s="41">
        <v>20630</v>
      </c>
      <c r="G29" s="32">
        <v>9804304767</v>
      </c>
      <c r="H29" s="47"/>
    </row>
    <row r="30" spans="1:8" ht="23.25" x14ac:dyDescent="0.5">
      <c r="A30" s="24">
        <v>27</v>
      </c>
      <c r="B30" s="6" t="s">
        <v>1</v>
      </c>
      <c r="C30" s="23" t="s">
        <v>183</v>
      </c>
      <c r="D30" s="6" t="s">
        <v>1</v>
      </c>
      <c r="E30" s="23" t="s">
        <v>182</v>
      </c>
      <c r="F30" s="41">
        <v>31452</v>
      </c>
      <c r="G30" s="32">
        <v>4040484274</v>
      </c>
      <c r="H30" s="47"/>
    </row>
    <row r="31" spans="1:8" ht="23.25" x14ac:dyDescent="0.5">
      <c r="A31" s="24">
        <v>28</v>
      </c>
      <c r="B31" s="6" t="s">
        <v>1</v>
      </c>
      <c r="C31" s="23" t="s">
        <v>186</v>
      </c>
      <c r="D31" s="6" t="s">
        <v>5</v>
      </c>
      <c r="E31" s="23" t="s">
        <v>187</v>
      </c>
      <c r="F31" s="41">
        <v>22644</v>
      </c>
      <c r="G31" s="32">
        <v>9811303924</v>
      </c>
      <c r="H31" s="47"/>
    </row>
    <row r="32" spans="1:8" ht="23.25" x14ac:dyDescent="0.5">
      <c r="A32" s="24">
        <v>29</v>
      </c>
      <c r="B32" s="8" t="s">
        <v>5</v>
      </c>
      <c r="C32" s="8" t="s">
        <v>190</v>
      </c>
      <c r="D32" s="6" t="s">
        <v>0</v>
      </c>
      <c r="E32" s="8" t="s">
        <v>188</v>
      </c>
      <c r="F32" s="41">
        <v>26751</v>
      </c>
      <c r="G32" s="32"/>
      <c r="H32" s="47" t="s">
        <v>339</v>
      </c>
    </row>
    <row r="33" spans="1:8" ht="23.25" x14ac:dyDescent="0.5">
      <c r="A33" s="24">
        <v>30</v>
      </c>
      <c r="B33" s="8" t="s">
        <v>1</v>
      </c>
      <c r="C33" s="8" t="s">
        <v>189</v>
      </c>
      <c r="D33" s="6" t="s">
        <v>0</v>
      </c>
      <c r="E33" s="8" t="s">
        <v>188</v>
      </c>
      <c r="F33" s="41">
        <v>26751</v>
      </c>
      <c r="G33" s="32"/>
      <c r="H33" s="47" t="s">
        <v>339</v>
      </c>
    </row>
    <row r="34" spans="1:8" ht="23.25" x14ac:dyDescent="0.5">
      <c r="A34" s="24">
        <v>31</v>
      </c>
      <c r="B34" s="8" t="s">
        <v>1</v>
      </c>
      <c r="C34" s="8" t="s">
        <v>207</v>
      </c>
      <c r="D34" s="6" t="s">
        <v>1</v>
      </c>
      <c r="E34" s="8" t="s">
        <v>206</v>
      </c>
      <c r="F34" s="41">
        <v>27358</v>
      </c>
      <c r="G34" s="32"/>
      <c r="H34" s="47" t="s">
        <v>341</v>
      </c>
    </row>
    <row r="35" spans="1:8" ht="23.25" x14ac:dyDescent="0.5">
      <c r="A35" s="24">
        <v>32</v>
      </c>
      <c r="B35" s="8" t="s">
        <v>1</v>
      </c>
      <c r="C35" s="8" t="s">
        <v>211</v>
      </c>
      <c r="D35" s="6" t="s">
        <v>5</v>
      </c>
      <c r="E35" s="8" t="s">
        <v>210</v>
      </c>
      <c r="F35" s="41">
        <v>30659</v>
      </c>
      <c r="G35" s="32">
        <v>9804757842</v>
      </c>
      <c r="H35" s="47"/>
    </row>
    <row r="36" spans="1:8" ht="23.25" x14ac:dyDescent="0.5">
      <c r="A36" s="24">
        <v>33</v>
      </c>
      <c r="B36" s="8" t="s">
        <v>5</v>
      </c>
      <c r="C36" s="8" t="s">
        <v>228</v>
      </c>
      <c r="D36" s="6" t="s">
        <v>0</v>
      </c>
      <c r="E36" s="8" t="s">
        <v>227</v>
      </c>
      <c r="F36" s="41">
        <v>31060</v>
      </c>
      <c r="G36" s="32">
        <v>4040180186</v>
      </c>
      <c r="H36" s="47"/>
    </row>
    <row r="37" spans="1:8" ht="23.25" x14ac:dyDescent="0.5">
      <c r="A37" s="24">
        <v>34</v>
      </c>
      <c r="B37" s="8" t="s">
        <v>1</v>
      </c>
      <c r="C37" s="8" t="s">
        <v>233</v>
      </c>
      <c r="D37" s="6" t="s">
        <v>5</v>
      </c>
      <c r="E37" s="8" t="s">
        <v>231</v>
      </c>
      <c r="F37" s="41">
        <v>30854</v>
      </c>
      <c r="G37" s="32">
        <v>3920068653</v>
      </c>
      <c r="H37" s="47"/>
    </row>
    <row r="38" spans="1:8" ht="23.25" x14ac:dyDescent="0.5">
      <c r="A38" s="24">
        <v>35</v>
      </c>
      <c r="B38" s="8" t="s">
        <v>1</v>
      </c>
      <c r="C38" s="8" t="s">
        <v>235</v>
      </c>
      <c r="D38" s="6" t="s">
        <v>0</v>
      </c>
      <c r="E38" s="8" t="s">
        <v>234</v>
      </c>
      <c r="F38" s="41">
        <v>23018</v>
      </c>
      <c r="G38" s="32"/>
      <c r="H38" s="47" t="s">
        <v>336</v>
      </c>
    </row>
    <row r="39" spans="1:8" ht="23.25" x14ac:dyDescent="0.5">
      <c r="A39" s="24">
        <v>36</v>
      </c>
      <c r="B39" s="8" t="s">
        <v>1</v>
      </c>
      <c r="C39" s="8" t="s">
        <v>237</v>
      </c>
      <c r="D39" s="6" t="s">
        <v>0</v>
      </c>
      <c r="E39" s="8" t="s">
        <v>236</v>
      </c>
      <c r="F39" s="41">
        <v>29119</v>
      </c>
      <c r="G39" s="32">
        <v>9810523599</v>
      </c>
      <c r="H39" s="47"/>
    </row>
    <row r="40" spans="1:8" ht="23.25" x14ac:dyDescent="0.5">
      <c r="A40" s="24">
        <v>37</v>
      </c>
      <c r="B40" s="8" t="s">
        <v>1</v>
      </c>
      <c r="C40" s="8" t="s">
        <v>238</v>
      </c>
      <c r="D40" s="6" t="s">
        <v>0</v>
      </c>
      <c r="E40" s="8" t="s">
        <v>236</v>
      </c>
      <c r="F40" s="41">
        <v>29119</v>
      </c>
      <c r="G40" s="32">
        <v>9810523599</v>
      </c>
      <c r="H40" s="47"/>
    </row>
    <row r="41" spans="1:8" ht="23.25" x14ac:dyDescent="0.5">
      <c r="A41" s="24">
        <v>38</v>
      </c>
      <c r="B41" s="8" t="s">
        <v>5</v>
      </c>
      <c r="C41" s="8" t="s">
        <v>241</v>
      </c>
      <c r="D41" s="6" t="s">
        <v>0</v>
      </c>
      <c r="E41" s="8" t="s">
        <v>240</v>
      </c>
      <c r="F41" s="41">
        <v>32970</v>
      </c>
      <c r="G41" s="32"/>
      <c r="H41" s="47" t="s">
        <v>337</v>
      </c>
    </row>
    <row r="42" spans="1:8" ht="23.25" x14ac:dyDescent="0.5">
      <c r="A42" s="24">
        <v>39</v>
      </c>
      <c r="B42" s="8" t="s">
        <v>1</v>
      </c>
      <c r="C42" s="8" t="s">
        <v>253</v>
      </c>
      <c r="D42" s="6" t="s">
        <v>0</v>
      </c>
      <c r="E42" s="8" t="s">
        <v>252</v>
      </c>
      <c r="F42" s="41">
        <v>27341</v>
      </c>
      <c r="G42" s="47" t="s">
        <v>338</v>
      </c>
      <c r="H42" s="47"/>
    </row>
    <row r="43" spans="1:8" ht="23.25" x14ac:dyDescent="0.5">
      <c r="A43" s="24">
        <v>40</v>
      </c>
      <c r="B43" s="8" t="s">
        <v>5</v>
      </c>
      <c r="C43" s="8" t="s">
        <v>254</v>
      </c>
      <c r="D43" s="6" t="s">
        <v>0</v>
      </c>
      <c r="E43" s="8" t="s">
        <v>252</v>
      </c>
      <c r="F43" s="41">
        <v>27341</v>
      </c>
      <c r="G43" s="47" t="s">
        <v>338</v>
      </c>
      <c r="H43" s="47"/>
    </row>
    <row r="44" spans="1:8" ht="23.25" x14ac:dyDescent="0.5">
      <c r="A44" s="24">
        <v>41</v>
      </c>
      <c r="B44" s="8" t="s">
        <v>1</v>
      </c>
      <c r="C44" s="8" t="s">
        <v>266</v>
      </c>
      <c r="D44" s="6" t="s">
        <v>0</v>
      </c>
      <c r="E44" s="8" t="s">
        <v>265</v>
      </c>
      <c r="F44" s="41">
        <v>29258</v>
      </c>
      <c r="G44" s="32">
        <v>9801834528</v>
      </c>
      <c r="H44" s="47"/>
    </row>
    <row r="45" spans="1:8" ht="23.25" x14ac:dyDescent="0.5">
      <c r="A45" s="24">
        <v>42</v>
      </c>
      <c r="B45" s="8" t="s">
        <v>5</v>
      </c>
      <c r="C45" s="8" t="s">
        <v>269</v>
      </c>
      <c r="D45" s="6" t="s">
        <v>0</v>
      </c>
      <c r="E45" s="8" t="s">
        <v>270</v>
      </c>
      <c r="F45" s="41">
        <v>32871</v>
      </c>
      <c r="G45" s="32">
        <v>6777197222</v>
      </c>
      <c r="H45" s="47"/>
    </row>
    <row r="46" spans="1:8" ht="23.25" x14ac:dyDescent="0.5">
      <c r="A46" s="24">
        <v>43</v>
      </c>
      <c r="B46" s="25" t="s">
        <v>5</v>
      </c>
      <c r="C46" s="25" t="s">
        <v>291</v>
      </c>
      <c r="D46" s="6" t="s">
        <v>5</v>
      </c>
      <c r="E46" s="8" t="s">
        <v>290</v>
      </c>
      <c r="F46" s="41">
        <v>30090</v>
      </c>
      <c r="G46" s="34">
        <v>4160247172</v>
      </c>
      <c r="H46" s="47"/>
    </row>
    <row r="47" spans="1:8" ht="23.25" x14ac:dyDescent="0.5">
      <c r="A47" s="24">
        <v>44</v>
      </c>
      <c r="B47" s="25" t="s">
        <v>1</v>
      </c>
      <c r="C47" s="25" t="s">
        <v>295</v>
      </c>
      <c r="D47" s="14" t="s">
        <v>5</v>
      </c>
      <c r="E47" s="25" t="s">
        <v>294</v>
      </c>
      <c r="F47" s="42">
        <v>22714</v>
      </c>
      <c r="G47" s="34">
        <v>9809215169</v>
      </c>
      <c r="H47" s="47"/>
    </row>
    <row r="48" spans="1:8" ht="23.25" x14ac:dyDescent="0.5">
      <c r="A48" s="24">
        <v>45</v>
      </c>
      <c r="B48" s="25" t="s">
        <v>5</v>
      </c>
      <c r="C48" s="25" t="s">
        <v>302</v>
      </c>
      <c r="D48" s="14" t="s">
        <v>5</v>
      </c>
      <c r="E48" s="25" t="s">
        <v>303</v>
      </c>
      <c r="F48" s="42">
        <v>29786</v>
      </c>
      <c r="G48" s="34">
        <v>9809989261</v>
      </c>
      <c r="H48" s="47"/>
    </row>
    <row r="49" spans="1:8" ht="23.25" x14ac:dyDescent="0.5">
      <c r="A49" s="24">
        <v>46</v>
      </c>
      <c r="B49" s="25" t="s">
        <v>5</v>
      </c>
      <c r="C49" s="25" t="s">
        <v>304</v>
      </c>
      <c r="D49" s="14" t="s">
        <v>5</v>
      </c>
      <c r="E49" s="25" t="s">
        <v>303</v>
      </c>
      <c r="F49" s="42">
        <v>29786</v>
      </c>
      <c r="G49" s="34">
        <v>9809989261</v>
      </c>
      <c r="H49" s="47"/>
    </row>
    <row r="50" spans="1:8" ht="23.25" x14ac:dyDescent="0.5">
      <c r="A50" s="24">
        <v>47</v>
      </c>
      <c r="B50" s="25" t="s">
        <v>1</v>
      </c>
      <c r="C50" s="25" t="s">
        <v>308</v>
      </c>
      <c r="D50" s="14" t="s">
        <v>5</v>
      </c>
      <c r="E50" s="25" t="s">
        <v>307</v>
      </c>
      <c r="F50" s="45">
        <v>15432</v>
      </c>
      <c r="G50" s="34"/>
      <c r="H50" s="47" t="s">
        <v>334</v>
      </c>
    </row>
    <row r="51" spans="1:8" ht="23.25" x14ac:dyDescent="0.5">
      <c r="A51" s="24">
        <v>48</v>
      </c>
      <c r="B51" s="19" t="s">
        <v>5</v>
      </c>
      <c r="C51" s="19" t="s">
        <v>310</v>
      </c>
      <c r="D51" s="14" t="s">
        <v>0</v>
      </c>
      <c r="E51" s="19" t="s">
        <v>309</v>
      </c>
      <c r="F51" s="43">
        <v>29830</v>
      </c>
      <c r="G51" s="35">
        <v>9810239629</v>
      </c>
      <c r="H51" s="47"/>
    </row>
    <row r="52" spans="1:8" ht="23.25" x14ac:dyDescent="0.5">
      <c r="A52" s="24">
        <v>49</v>
      </c>
      <c r="B52" s="19" t="s">
        <v>1</v>
      </c>
      <c r="C52" s="19" t="s">
        <v>315</v>
      </c>
      <c r="D52" s="14" t="s">
        <v>5</v>
      </c>
      <c r="E52" s="19" t="s">
        <v>314</v>
      </c>
      <c r="F52" s="43">
        <v>30877</v>
      </c>
      <c r="G52" s="35">
        <v>4040639332</v>
      </c>
      <c r="H52" s="47"/>
    </row>
    <row r="53" spans="1:8" ht="23.25" x14ac:dyDescent="0.5">
      <c r="A53" s="24">
        <v>50</v>
      </c>
      <c r="B53" s="19" t="s">
        <v>327</v>
      </c>
      <c r="C53" s="19" t="s">
        <v>328</v>
      </c>
      <c r="D53" s="6" t="s">
        <v>0</v>
      </c>
      <c r="E53" s="8" t="s">
        <v>324</v>
      </c>
      <c r="F53" s="41">
        <v>27826</v>
      </c>
      <c r="G53" s="35">
        <v>9803236407</v>
      </c>
      <c r="H53" s="47"/>
    </row>
    <row r="54" spans="1:8" ht="23.25" x14ac:dyDescent="0.5">
      <c r="A54" s="14"/>
      <c r="B54" s="19"/>
      <c r="C54" s="19"/>
      <c r="D54" s="14"/>
      <c r="E54" s="19"/>
      <c r="F54" s="43"/>
      <c r="G54" s="35"/>
      <c r="H54" s="47"/>
    </row>
    <row r="55" spans="1:8" ht="23.25" x14ac:dyDescent="0.5">
      <c r="A55" s="14"/>
      <c r="B55" s="19"/>
      <c r="C55" s="19"/>
      <c r="D55" s="14"/>
      <c r="E55" s="19"/>
      <c r="F55" s="43"/>
      <c r="G55" s="35"/>
      <c r="H55" s="47"/>
    </row>
    <row r="56" spans="1:8" ht="23.25" x14ac:dyDescent="0.5">
      <c r="A56" s="14"/>
      <c r="B56" s="19"/>
      <c r="C56" s="19"/>
      <c r="D56" s="14"/>
      <c r="E56" s="19"/>
      <c r="F56" s="43"/>
      <c r="G56" s="35"/>
      <c r="H56" s="47"/>
    </row>
    <row r="57" spans="1:8" ht="23.25" x14ac:dyDescent="0.5">
      <c r="A57" s="14"/>
      <c r="B57" s="19"/>
      <c r="C57" s="19"/>
      <c r="D57" s="14"/>
      <c r="E57" s="19"/>
      <c r="F57" s="43"/>
      <c r="G57" s="35"/>
      <c r="H57" s="47"/>
    </row>
    <row r="58" spans="1:8" ht="23.25" x14ac:dyDescent="0.5">
      <c r="A58" s="16"/>
      <c r="B58" s="13"/>
      <c r="C58" s="13"/>
      <c r="D58" s="16"/>
      <c r="E58" s="13"/>
      <c r="F58" s="46"/>
      <c r="G58" s="36"/>
    </row>
    <row r="59" spans="1:8" ht="23.25" x14ac:dyDescent="0.5">
      <c r="A59" s="16"/>
      <c r="B59" s="13"/>
      <c r="C59" s="13"/>
      <c r="D59" s="16"/>
      <c r="E59" s="13"/>
      <c r="F59" s="46"/>
      <c r="G59" s="36"/>
    </row>
    <row r="60" spans="1:8" ht="23.25" x14ac:dyDescent="0.5">
      <c r="A60" s="16"/>
      <c r="B60" s="13"/>
      <c r="C60" s="13"/>
      <c r="D60" s="16"/>
      <c r="E60" s="13"/>
      <c r="F60" s="46"/>
      <c r="G60" s="36"/>
    </row>
    <row r="61" spans="1:8" ht="23.25" x14ac:dyDescent="0.5">
      <c r="A61" s="16"/>
      <c r="B61" s="13"/>
      <c r="C61" s="13"/>
      <c r="D61" s="16"/>
      <c r="E61" s="13"/>
      <c r="F61" s="46"/>
      <c r="G61" s="36"/>
    </row>
    <row r="62" spans="1:8" ht="23.25" x14ac:dyDescent="0.5">
      <c r="A62" s="16"/>
      <c r="B62" s="13"/>
      <c r="C62" s="13"/>
      <c r="D62" s="16"/>
      <c r="E62" s="13"/>
      <c r="F62" s="46"/>
      <c r="G62" s="36"/>
    </row>
    <row r="63" spans="1:8" ht="23.25" x14ac:dyDescent="0.5">
      <c r="A63" s="16"/>
      <c r="B63" s="13"/>
      <c r="C63" s="13"/>
      <c r="D63" s="16"/>
      <c r="E63" s="13"/>
      <c r="F63" s="46"/>
      <c r="G63" s="36"/>
    </row>
  </sheetData>
  <mergeCells count="2">
    <mergeCell ref="A1:G1"/>
    <mergeCell ref="A2:G2"/>
  </mergeCells>
  <conditionalFormatting sqref="C1:C1048576 E1:H1048576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workbookViewId="0">
      <selection activeCell="M7" sqref="M7"/>
    </sheetView>
  </sheetViews>
  <sheetFormatPr defaultColWidth="8.85546875" defaultRowHeight="23.25" x14ac:dyDescent="0.5"/>
  <cols>
    <col min="1" max="1" width="8.85546875" style="13"/>
    <col min="2" max="2" width="26.42578125" style="13" customWidth="1"/>
    <col min="3" max="3" width="18.140625" style="20" customWidth="1"/>
    <col min="4" max="4" width="20" style="13" customWidth="1"/>
    <col min="5" max="16384" width="8.85546875" style="13"/>
  </cols>
  <sheetData>
    <row r="1" spans="1:4" x14ac:dyDescent="0.5">
      <c r="A1" s="72" t="s">
        <v>112</v>
      </c>
      <c r="B1" s="72"/>
      <c r="C1" s="72"/>
      <c r="D1" s="72"/>
    </row>
    <row r="2" spans="1:4" s="48" customFormat="1" x14ac:dyDescent="0.5">
      <c r="A2" s="76" t="s">
        <v>129</v>
      </c>
      <c r="B2" s="76"/>
      <c r="C2" s="76"/>
      <c r="D2" s="76"/>
    </row>
    <row r="3" spans="1:4" s="16" customFormat="1" x14ac:dyDescent="0.5">
      <c r="A3" s="14" t="s">
        <v>110</v>
      </c>
      <c r="B3" s="14" t="s">
        <v>111</v>
      </c>
      <c r="C3" s="15" t="s">
        <v>124</v>
      </c>
      <c r="D3" s="14" t="s">
        <v>118</v>
      </c>
    </row>
    <row r="4" spans="1:4" s="18" customFormat="1" x14ac:dyDescent="0.5">
      <c r="A4" s="14">
        <v>1</v>
      </c>
      <c r="B4" s="17" t="s">
        <v>4</v>
      </c>
      <c r="C4" s="15">
        <v>13</v>
      </c>
      <c r="D4" s="17"/>
    </row>
    <row r="5" spans="1:4" s="18" customFormat="1" x14ac:dyDescent="0.5">
      <c r="A5" s="14">
        <v>2</v>
      </c>
      <c r="B5" s="17" t="s">
        <v>125</v>
      </c>
      <c r="C5" s="15">
        <v>52</v>
      </c>
      <c r="D5" s="17"/>
    </row>
    <row r="6" spans="1:4" s="18" customFormat="1" x14ac:dyDescent="0.5">
      <c r="A6" s="14">
        <v>3</v>
      </c>
      <c r="B6" s="17" t="s">
        <v>126</v>
      </c>
      <c r="C6" s="15">
        <v>36</v>
      </c>
      <c r="D6" s="17"/>
    </row>
    <row r="7" spans="1:4" s="18" customFormat="1" x14ac:dyDescent="0.5">
      <c r="A7" s="14">
        <v>4</v>
      </c>
      <c r="B7" s="17" t="s">
        <v>127</v>
      </c>
      <c r="C7" s="15">
        <v>28</v>
      </c>
      <c r="D7" s="17"/>
    </row>
    <row r="8" spans="1:4" s="18" customFormat="1" x14ac:dyDescent="0.5">
      <c r="A8" s="14">
        <v>5</v>
      </c>
      <c r="B8" s="17" t="s">
        <v>11</v>
      </c>
      <c r="C8" s="15">
        <v>50</v>
      </c>
      <c r="D8" s="17"/>
    </row>
    <row r="9" spans="1:4" x14ac:dyDescent="0.5">
      <c r="A9" s="19"/>
      <c r="B9" s="19"/>
      <c r="C9" s="15"/>
      <c r="D9" s="19"/>
    </row>
    <row r="10" spans="1:4" x14ac:dyDescent="0.5">
      <c r="A10" s="19"/>
      <c r="B10" s="19" t="s">
        <v>128</v>
      </c>
      <c r="C10" s="15">
        <f>SUM(C4:C9)</f>
        <v>179</v>
      </c>
      <c r="D10" s="19"/>
    </row>
  </sheetData>
  <mergeCells count="2"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ก่อนประถมศึกษา</vt:lpstr>
      <vt:lpstr>ประถมศึกษา</vt:lpstr>
      <vt:lpstr>ม.ต้นหรือเทียบเท่า</vt:lpstr>
      <vt:lpstr>ม.ปลายหรือเทียบเท่า</vt:lpstr>
      <vt:lpstr>อุดมศึกษา</vt:lpstr>
      <vt:lpstr>สรุปจำนวน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Ing_Orn</dc:creator>
  <cp:lastModifiedBy>Windows User</cp:lastModifiedBy>
  <cp:lastPrinted>2021-09-28T02:11:52Z</cp:lastPrinted>
  <dcterms:created xsi:type="dcterms:W3CDTF">2021-09-17T12:44:50Z</dcterms:created>
  <dcterms:modified xsi:type="dcterms:W3CDTF">2021-10-07T07:44:40Z</dcterms:modified>
</cp:coreProperties>
</file>