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alasintsc\Desktop\ทุนบุตร64\ประกาศรายชื่อลงเว็บ - กรอง\eng\"/>
    </mc:Choice>
  </mc:AlternateContent>
  <xr:revisionPtr revIDLastSave="0" documentId="13_ncr:1_{BED9A8E6-6CD3-4C82-BBFF-32436776D53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รวม" sheetId="10" r:id="rId1"/>
    <sheet name="อนุบาล" sheetId="1" r:id="rId2"/>
    <sheet name="ประถม (2)" sheetId="9" r:id="rId3"/>
    <sheet name="ตอนต้น" sheetId="4" r:id="rId4"/>
    <sheet name="ปลาย" sheetId="3" r:id="rId5"/>
    <sheet name="อุดม (3)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<sst xmlns="http://schemas.openxmlformats.org/spreadsheetml/2006/main" count="1047" uniqueCount="527">
  <si>
    <t>ที่</t>
  </si>
  <si>
    <t>ชื่อ  ผู้สมัคร</t>
  </si>
  <si>
    <t>ชื่อ - บิดา / มารดา</t>
  </si>
  <si>
    <t>เลขทะเบียน</t>
  </si>
  <si>
    <t>หมายเหตุ</t>
  </si>
  <si>
    <t>30768</t>
  </si>
  <si>
    <t>นายนิวัฒน์   ชนะกาญจน์</t>
  </si>
  <si>
    <t>ด.ช.ธนพล  ชนะกาญจน์</t>
  </si>
  <si>
    <t>ด.ช.ธนดล  ชนะกาญจน์</t>
  </si>
  <si>
    <t>31556</t>
  </si>
  <si>
    <t>น.ส.วันเพ็ญ   อรุณรัตน์</t>
  </si>
  <si>
    <t>ด.ช.รัชชานนท์  มาทา</t>
  </si>
  <si>
    <t>32689</t>
  </si>
  <si>
    <t>น.ส.ผกามาศ   คะบุตร</t>
  </si>
  <si>
    <t>ด.ญ.สิรินทรา โตสุวรรณ์</t>
  </si>
  <si>
    <t>28933</t>
  </si>
  <si>
    <t>น.ส.พรพิมล   ภูโอบ</t>
  </si>
  <si>
    <t>ด.ญ.กนกกาญจน์  พิมบุตร</t>
  </si>
  <si>
    <t>31115</t>
  </si>
  <si>
    <t>ด.ญ.ชลลดา  ฤทธิ์มนตรี</t>
  </si>
  <si>
    <t>32275</t>
  </si>
  <si>
    <t>นายจิระเดช   กล้าขยัน</t>
  </si>
  <si>
    <t>ด.ญ.ชิดชนก  กล้าขยัน</t>
  </si>
  <si>
    <t>นายพีรพจน์   นิติพจน์</t>
  </si>
  <si>
    <t>ด.ญ.พิชญ์นันต์  นิติพจน์</t>
  </si>
  <si>
    <t>ด.ญ.กันต์รวี  นิติพจน์</t>
  </si>
  <si>
    <t>นางอังสนา   แถนสีแสง</t>
  </si>
  <si>
    <t>ด.ช.นราวิชญ์  แถนสีแสง</t>
  </si>
  <si>
    <t>น.ส.วิลาวรรณ   โต้หนองแปน</t>
  </si>
  <si>
    <t>ด.ช.เกียรติภูมิ  สง่าเนตร</t>
  </si>
  <si>
    <t>นายธนพัฒน์   บุตรอุดร</t>
  </si>
  <si>
    <t>ด.ญ.พัชราภา  บุตรอุดร</t>
  </si>
  <si>
    <t>นางปิยะภา   บุญอาษา</t>
  </si>
  <si>
    <t>ด.ช.พีรธัช  เสนาธรรม</t>
  </si>
  <si>
    <t>นายสุรศักดิ์   นันทวี</t>
  </si>
  <si>
    <t>ด.ญ.เพ็ญสิริ  นันทวี</t>
  </si>
  <si>
    <t>นางฝากจิต  สาขา</t>
  </si>
  <si>
    <t>ด.ญ.ภูริชญา  สาขา</t>
  </si>
  <si>
    <t>นางอรชร   ภูบุญเติม</t>
  </si>
  <si>
    <t>ด.ญ.ภูริชญา  เหลื่อมกุมมาร</t>
  </si>
  <si>
    <t>นางอุมาพร   วิโรจน์รัตน์</t>
  </si>
  <si>
    <t>ด.ช.นพคุณ หล้าบาง</t>
  </si>
  <si>
    <t>นายวิชิต   สายสำอางค์</t>
  </si>
  <si>
    <t>ด.ญ.กัญจนพร  ภูจำปา</t>
  </si>
  <si>
    <t>นายพุฒิพงษ์   ภูจำปา</t>
  </si>
  <si>
    <t>นางเทพสุดา  แพงจันทร์ศรี</t>
  </si>
  <si>
    <t>ด.ช. สรวิชญ์  คำภักดี</t>
  </si>
  <si>
    <t>ด.ญ.กฤตพร  เยาวเรศ</t>
  </si>
  <si>
    <t>นายสุรพี  เยาวเรศ</t>
  </si>
  <si>
    <t>นายวุฒิไกร   ภูนาโท</t>
  </si>
  <si>
    <t>ด.ญ.พิชญาภัค  ภูนาโท</t>
  </si>
  <si>
    <t>ด.ญ.วิรัลรัตน์  รัตนธารทอง</t>
  </si>
  <si>
    <t>นางเยาวเรศ   รัตนธารทอง</t>
  </si>
  <si>
    <t>ด.ช. ชยภัทร  รัตนธารทอง</t>
  </si>
  <si>
    <t>นางณัฐชานันท์   โฆษิตพุทธินันท์</t>
  </si>
  <si>
    <t>ด.ช.สัณห์วิชญ์ โฆษิตพุทธินันท์</t>
  </si>
  <si>
    <t>หน่วย/อำเภอ   จังหวัด     สมัครขอรับทุนระดับ มัธยมศึกษาตอนปลาย</t>
  </si>
  <si>
    <t>น.ส.ปณิดา  แถนสีแสง</t>
  </si>
  <si>
    <t>นายภูรินทร์  สาขา</t>
  </si>
  <si>
    <t>น.ส.อรนันท์   เชาว์พานิช</t>
  </si>
  <si>
    <t>น.ส.กฤษณนัน เชาว์พานิช</t>
  </si>
  <si>
    <t>นายกิตติพงษ์  พุฒทอง</t>
  </si>
  <si>
    <t>นางอรัญญา     พุฒทอง</t>
  </si>
  <si>
    <t>นางพัชรินทร์   พิมพะจันทร์</t>
  </si>
  <si>
    <t>นายปิยพัชร์  พิมพะจันทร์</t>
  </si>
  <si>
    <t>นายศรนครินทร์  คุนุ</t>
  </si>
  <si>
    <t>นายสุระเด่น   คุนุ</t>
  </si>
  <si>
    <t>ด.ช.ปรัชญา  เพ็ญพิมพ์</t>
  </si>
  <si>
    <t>นายญาณวิทย์  ภูจำปา</t>
  </si>
  <si>
    <t>นายชญานนท์  ฆารประเดิม</t>
  </si>
  <si>
    <t>นายวีรยุทธ   ฆารประเดิม</t>
  </si>
  <si>
    <t>นางปริญญา คูหาวัล</t>
  </si>
  <si>
    <t>นายก้องภพ  คูหาวัล</t>
  </si>
  <si>
    <t>นางสาวกัญญาภัค  ภูนาโท</t>
  </si>
  <si>
    <t>นางรชยา   มีมินทร์</t>
  </si>
  <si>
    <t>นางพีรฎา   จันโทมุข</t>
  </si>
  <si>
    <t>นายรชพงศ์  จันโทมุข</t>
  </si>
  <si>
    <t xml:space="preserve">นายต่อตระกูล  พิมพะจันทร์ </t>
  </si>
  <si>
    <t>นายโพธิ์ชัย   ลครอนันท์</t>
  </si>
  <si>
    <t>นายพงษ์ฐกร  ลครอนันท์</t>
  </si>
  <si>
    <t>นายปาณัสม์  ลือยงวัฒนา</t>
  </si>
  <si>
    <t>นางจีรวดี   ลือยงวัฒนา</t>
  </si>
  <si>
    <t>หน่วยกลาง จังหวัด เทศบาล สถาบัน     สมัครขอรับทุนระดับ อุดมศึกษา</t>
  </si>
  <si>
    <t>ระดับชั้น</t>
  </si>
  <si>
    <t>นายจุฬพัฒน์ นูพิมพ์</t>
  </si>
  <si>
    <t>นางสาวศุภัสรา เสนาธรรม</t>
  </si>
  <si>
    <t>นางปิยะภา บุญอาษา</t>
  </si>
  <si>
    <t>นางเปรมฤดี ดรสินบูรณ์</t>
  </si>
  <si>
    <t>นายปฎิวัติ เพ็ญพิมพ์</t>
  </si>
  <si>
    <t>ส.อ.พิชิต จันทร</t>
  </si>
  <si>
    <t>นางสาวรัตติยากร จันทร</t>
  </si>
  <si>
    <t>นางรุ่งฤดี  นนทภา</t>
  </si>
  <si>
    <t>นางสาวกิตติยาภรณ์  นนทภา</t>
  </si>
  <si>
    <t>นายนาทนริศ  นนทภา</t>
  </si>
  <si>
    <t>นางปิยะฉัตร โยธารินทร์</t>
  </si>
  <si>
    <t>นางสาวอัญชุลีพร โยธารินทร์</t>
  </si>
  <si>
    <t xml:space="preserve">นางรชยา มีมินทร์ </t>
  </si>
  <si>
    <t>นางยุภาภรณ์ โพธิ์ศรี</t>
  </si>
  <si>
    <t>นางศิริกัญญา ปะกิทัง</t>
  </si>
  <si>
    <t>นางสาวอภิชญา ปะกิทัง</t>
  </si>
  <si>
    <t>นายศิริวัฒน์ ปะกิทัง</t>
  </si>
  <si>
    <t>นางพลอยรัตนา สถิตวิทยานันท์</t>
  </si>
  <si>
    <t>นางสาวณัฐไพลิน สถิตพลธนานันท์</t>
  </si>
  <si>
    <t>นางพรนิภา ศรีอากาศ</t>
  </si>
  <si>
    <t>นายกิตติพงศ์ ศรีอากาศ</t>
  </si>
  <si>
    <t>นางสาวจันทร์จิรา จันทมาศ</t>
  </si>
  <si>
    <t>นายอัครพล เจริญขุน</t>
  </si>
  <si>
    <t>นายศราวุฒิ บุญไชยแสน</t>
  </si>
  <si>
    <t>นายชนกานต์ บุญไชยแสน</t>
  </si>
  <si>
    <t>นางฐิตาพร สวัสดิ์นที</t>
  </si>
  <si>
    <t>นางวราภรณ์ สินธุโคตร</t>
  </si>
  <si>
    <t>นางสาวธนานาถ สินธุโคตร</t>
  </si>
  <si>
    <t>นางอรัญญา พุฒทอง</t>
  </si>
  <si>
    <t>นายศุภลักษณ์ พุฒทอง</t>
  </si>
  <si>
    <t>นายกิตติเดช ฉ่ำสบาย</t>
  </si>
  <si>
    <t>นายธนกร ฉ่ำสบาย</t>
  </si>
  <si>
    <t>นายชัยวัฒน์ ภูบุญแอม</t>
  </si>
  <si>
    <t>นายทองพูน สำราญพงษ์</t>
  </si>
  <si>
    <t>นายถิรเจตน์ สำราญพงษ์</t>
  </si>
  <si>
    <t>หน่วยกลาง จังหวัด เทศบาล สถาบัน   สมัครขอรับทุนระดับ ประถมศึกษา</t>
  </si>
  <si>
    <t>นางสาวพัชรพร ภูพันใบ</t>
  </si>
  <si>
    <t>28620</t>
  </si>
  <si>
    <t>ป.3</t>
  </si>
  <si>
    <t>นายชิตนนท์ โคตะนนท์</t>
  </si>
  <si>
    <t>27169</t>
  </si>
  <si>
    <t>ป.2</t>
  </si>
  <si>
    <t>นางชุติกาญจน์ วันนา</t>
  </si>
  <si>
    <t>32234</t>
  </si>
  <si>
    <t>ป.6</t>
  </si>
  <si>
    <t>นายสุระเดช ยานสุวรรณ์</t>
  </si>
  <si>
    <t>24669</t>
  </si>
  <si>
    <t>ป.5</t>
  </si>
  <si>
    <t>นายธนพัฒน์ บุตรอุดร</t>
  </si>
  <si>
    <t>32277</t>
  </si>
  <si>
    <t>นายนเรศ แตงอ่อน</t>
  </si>
  <si>
    <t>30764</t>
  </si>
  <si>
    <t>นายประกิตชัย สิงหาวาสน์</t>
  </si>
  <si>
    <t>29114</t>
  </si>
  <si>
    <t>ป.4</t>
  </si>
  <si>
    <t>นายมรรษธรณ์ ทองจันดี</t>
  </si>
  <si>
    <t>27302</t>
  </si>
  <si>
    <t>นายสุรศักดิ์ นันทวี</t>
  </si>
  <si>
    <t>32046</t>
  </si>
  <si>
    <t>นายอเหนก ดัสกรณ์</t>
  </si>
  <si>
    <t>30879</t>
  </si>
  <si>
    <t>นายวชิรสวัสดิ์ นูพิมพ์</t>
  </si>
  <si>
    <t>31955</t>
  </si>
  <si>
    <t>นายภัตคาร ฤทธิ์มนตรี</t>
  </si>
  <si>
    <t>นางสาวสุภัทรา เกษี</t>
  </si>
  <si>
    <t>นายธนารักษ์ ภูศรีนวล</t>
  </si>
  <si>
    <t>ป.1</t>
  </si>
  <si>
    <t>นางธันยกร นรภาร</t>
  </si>
  <si>
    <t>นางเพ็ญทิศ ฉายอำไพ</t>
  </si>
  <si>
    <t>นางอรชร ภูบุญเติม</t>
  </si>
  <si>
    <t>นายสมบัติ เสียภัย</t>
  </si>
  <si>
    <t>นายโพธิ์ชัย ลครอนันท์</t>
  </si>
  <si>
    <t>นายอุมาพร หล้าบาง</t>
  </si>
  <si>
    <t>นางนุชจรินทร์ วงศ์วิเศษ</t>
  </si>
  <si>
    <t>นางสาวกรรณิกา บุญวิเทียน</t>
  </si>
  <si>
    <t>นางเพ็ญภักดิ์ นาธงไชย์</t>
  </si>
  <si>
    <t>นางสาวอรพินท์ กุลไพรศาล</t>
  </si>
  <si>
    <t>นางกาญจนา ปรีจำรัส</t>
  </si>
  <si>
    <t>นายธนศักดิ์ จำพล</t>
  </si>
  <si>
    <t>นายอานนท์ ชัยรินทร์</t>
  </si>
  <si>
    <t>นางจตุพร ชุมพล</t>
  </si>
  <si>
    <t>นางสุมาลี ลำเพย</t>
  </si>
  <si>
    <t>นายชัยวัฒน์ ภูครองตา</t>
  </si>
  <si>
    <t>นางวันเพ็ญ อรุณรัตน์</t>
  </si>
  <si>
    <t>นางนิรดา นาถมทอง</t>
  </si>
  <si>
    <t>นางสาวพัชราภรณ์ เขจรศาสตร์</t>
  </si>
  <si>
    <t>นางสาวปริยาภรณ์ ศิริพานิช</t>
  </si>
  <si>
    <t>นายปริญญา คูหาวัล</t>
  </si>
  <si>
    <t>นายจิระเดช กล้าขยัน</t>
  </si>
  <si>
    <t>นางณัฐชานันท์ โฆษิตพุทธินันท์</t>
  </si>
  <si>
    <t>นางรัชฏากร ทองพรม</t>
  </si>
  <si>
    <t>นางสาวกมลวรรณ ชุมกาแสง</t>
  </si>
  <si>
    <t>นางวิภาวดี  ชุมกาแสง</t>
  </si>
  <si>
    <t>นางสาวชัญญา ชุมกาแสง</t>
  </si>
  <si>
    <t>จำนวน  (คน)</t>
  </si>
  <si>
    <t>ก่อนประถมศึกษา</t>
  </si>
  <si>
    <t>นางเปรมฤดี   ดรสินบูรณ์</t>
  </si>
  <si>
    <t>นางสาวชิรารัตน์  ศรีวิสัย</t>
  </si>
  <si>
    <t>นายชาญชัย  ศรีวิสัย</t>
  </si>
  <si>
    <t>รวม</t>
  </si>
  <si>
    <t>ประถมศึกษา</t>
  </si>
  <si>
    <t>หน่วยจังหวัด เทศบาล สถาบัน</t>
  </si>
  <si>
    <t>ทุนระดับ</t>
  </si>
  <si>
    <t>มัธยมศึกษาตอนต้นหรือเทียบเท่า</t>
  </si>
  <si>
    <t>มัธยมศึกษาตอนปลายหรือเทียบเท่า</t>
  </si>
  <si>
    <t>อุดมศึกษา ไม่สูงกว่าปริญญาตรี</t>
  </si>
  <si>
    <t>ด.ญ.อรทัย คงชะสิงห์</t>
  </si>
  <si>
    <t>นางสุรารักษ์ คงชะสิงห์</t>
  </si>
  <si>
    <t>ด.ญ.ธันยพร เก่งกว่าสิงห์</t>
  </si>
  <si>
    <t>นางยุพาภรณ์ ชัยเสนา</t>
  </si>
  <si>
    <t>ด.ช.ศักรินทร์ แก้วมงคล</t>
  </si>
  <si>
    <t>นายสมบัติ  แก้วมงคล</t>
  </si>
  <si>
    <t>ด.ช.พงศ์พชร ไชยศิวามงคล</t>
  </si>
  <si>
    <t>นางศิริรัตน์  ไชยศิวามงคล</t>
  </si>
  <si>
    <t>ด.ญ.พิพรรษพร กมลวิบูลย์</t>
  </si>
  <si>
    <t>ด.ช.เกียรติกมล ภูผิวเดือน</t>
  </si>
  <si>
    <t>นางกิ่งกมล  แสนสิทธิ์</t>
  </si>
  <si>
    <t>ด.ช.ธนภูมิ ภูอินนา</t>
  </si>
  <si>
    <t>ด.ญ.เพ็ญพิชชา โชติไสว</t>
  </si>
  <si>
    <t>ด.ช.ประติมากรณ์ ไกยะฝ่าย</t>
  </si>
  <si>
    <t>ด.ช.ศตคุณ นนศรีราช</t>
  </si>
  <si>
    <t>น.ส.พัชรีย์พร ใจเอื้อ</t>
  </si>
  <si>
    <t>นายพูนศักดิ์ โชติไสว</t>
  </si>
  <si>
    <t>น.ส.ทัศราพร ไกยะฝ่าย</t>
  </si>
  <si>
    <t>32341</t>
  </si>
  <si>
    <t>32279</t>
  </si>
  <si>
    <t>32380</t>
  </si>
  <si>
    <t>นายกรกฏ รัตนแสง</t>
  </si>
  <si>
    <t>นายดุสิต คงชะสิงห์</t>
  </si>
  <si>
    <t>น.ส.ปาลีรัตน์ สถิตพลธนานันท์</t>
  </si>
  <si>
    <t>นายพงศ์รชตะ ไชยศิวามงคล</t>
  </si>
  <si>
    <t>น.ส.ชลมาศ ทองพรม</t>
  </si>
  <si>
    <t>นายศักดิ์ชัย ทองพรม</t>
  </si>
  <si>
    <t>นางนัยนา รัตนแสง</t>
  </si>
  <si>
    <t>นางศิริรัตน์ ไชยศิวามงคล</t>
  </si>
  <si>
    <t>นางอรพินท์ กมลวิบูลย์</t>
  </si>
  <si>
    <t>สหกรณ์ออมทรัพย์ครูกาฬสินธุ์ จำกัด ประจำปี 2564</t>
  </si>
  <si>
    <t>แบบส่งรายชื่อผู้สมัครขอรับทุนการส่งเสริมศึกษาบุตรสมาชิก ประจำปี 2564</t>
  </si>
  <si>
    <t>สังกัด</t>
  </si>
  <si>
    <t>โรงเรียนดงสวางวิทยายน</t>
  </si>
  <si>
    <t>ปริญญาตรี ปี.1</t>
  </si>
  <si>
    <t>สมาชิกสังกัด</t>
  </si>
  <si>
    <t>ด.ช.ธิติ  สุริวาล</t>
  </si>
  <si>
    <t>ม.3</t>
  </si>
  <si>
    <t>นางสมปอง สุริวาล</t>
  </si>
  <si>
    <t>กศน.อำเภอฆ้องชัย</t>
  </si>
  <si>
    <t>วิทยาลัยเทคนิคกาฬสินธุ์</t>
  </si>
  <si>
    <t>ปริญญาตรี ปี.3</t>
  </si>
  <si>
    <t>สหกรณ์ออมทรัพย์ครูกาฬสินธุ์ จำกัด</t>
  </si>
  <si>
    <t>อนุบาล 3</t>
  </si>
  <si>
    <t>โรงเรียนเทศบาล 4 เฉลิมพระเกียรติ</t>
  </si>
  <si>
    <t>โรงเรียนเทศบาล 1 กาฬสินธุ์พิทยาสิทธิ์</t>
  </si>
  <si>
    <t>ม.1</t>
  </si>
  <si>
    <t>ด.ช.กษิดิ์พัฑฒ์ เขจรศาสตร์</t>
  </si>
  <si>
    <t>ด.ช.อภิวิชญ์  บริหาร</t>
  </si>
  <si>
    <t>ม.2</t>
  </si>
  <si>
    <t>นางอมราภรณ์ บริหาร</t>
  </si>
  <si>
    <t>ย้ายต่างจังหวัด</t>
  </si>
  <si>
    <t>ด.ช.กันตยศ คูหาวัล</t>
  </si>
  <si>
    <t>ด.ช.ชัยธรา นาถมทอง</t>
  </si>
  <si>
    <t>ด.ช.ปราชญ์ ฉายอำไพ</t>
  </si>
  <si>
    <t>ด.ช.ณดิษย์ ฉายอำไพ</t>
  </si>
  <si>
    <t>ด.ช.พีรวิชญ์ เขจรศาสตร์</t>
  </si>
  <si>
    <t>ด.ช.พชร ภูพันใบ</t>
  </si>
  <si>
    <t>ด.ช.พีรวิชญ์ วันนา</t>
  </si>
  <si>
    <t>ด.ช.สิรวิชญ์ โคตะนนท์</t>
  </si>
  <si>
    <t>ด.ช.สุบุญชัย ยานสุวรรณ์</t>
  </si>
  <si>
    <t>ด.ช.ธนวัฒน์ บุตรอุดร</t>
  </si>
  <si>
    <t>ด.ช.ภูวณัฎฐ์ แตงอ่อน</t>
  </si>
  <si>
    <t>ด.ช.เมธาดล ทองจันดี</t>
  </si>
  <si>
    <t>ด.ช.พงษ์พิสุทธ์ นันทวี</t>
  </si>
  <si>
    <t>ด.ช.ณชนกกมล นูพิมพ์</t>
  </si>
  <si>
    <t>ด.ช.ธนโชติ เกษี</t>
  </si>
  <si>
    <t>ด.ช.คุณธรรม นรภาร</t>
  </si>
  <si>
    <t>ด.ช.ภัทรณัฐ เหลื่อมกุมาร</t>
  </si>
  <si>
    <t>ด.ช.ปุญญพัฒน์ เสียภัย</t>
  </si>
  <si>
    <t>ด.ช.ณัฐดนัย เสียภัย</t>
  </si>
  <si>
    <t>ด.ช.ดนัยยศ ถินกะไสย์</t>
  </si>
  <si>
    <t>ด.ช.กรภูมินทร์ ปรีจำรัส</t>
  </si>
  <si>
    <t>ด.ช.ปัณณวัฒน์ ชัยรินทร์</t>
  </si>
  <si>
    <t>ด.ช.ปัณณธร ชัยรินทร์</t>
  </si>
  <si>
    <t>ด.ช.ธนากร ชุมพล</t>
  </si>
  <si>
    <t>ด.ช.ภัทรเมธ โพธิ์ศรี</t>
  </si>
  <si>
    <t>ด.ช.ปรินทร์ ภูครองตา</t>
  </si>
  <si>
    <t>ด.ช.นภัทร พลพิมพ์</t>
  </si>
  <si>
    <t>ด.ญ.ปพิชญา ภูศรีนวล</t>
  </si>
  <si>
    <t>ด.ญ.ชลรดา นาถมทอง</t>
  </si>
  <si>
    <t>ด.ญ.ญากานดา มาทา</t>
  </si>
  <si>
    <t>ด.ญ.ภัทรวดี วงศ์วิเศษ</t>
  </si>
  <si>
    <t>ด.ญ.พัทธนันท์ โคตะนนท์</t>
  </si>
  <si>
    <t>ด.ญ.พัชราวดี บุตรอุดร</t>
  </si>
  <si>
    <t>ด.ญ.ณัฐวรา แตงอ่อน</t>
  </si>
  <si>
    <t>ด.ญ.เบญจมาภรณ์ สิงหาวาสน์</t>
  </si>
  <si>
    <t>ด.ญ.ณัชชนม์ ดัสกรณ์</t>
  </si>
  <si>
    <t>ด.ญ.ชลกร ฤทธิ์มนตรี</t>
  </si>
  <si>
    <t>ด.ญ.ใบบุญ นรภาร</t>
  </si>
  <si>
    <t>ด.ญ.กนกพร ลครอนันท์</t>
  </si>
  <si>
    <t>ด.ญ.นงนุช หล้าบาง</t>
  </si>
  <si>
    <t>ด.ญ.นพภัสสร ภูต้องลม</t>
  </si>
  <si>
    <t>ด.ญ.ปุญญาภัส ภูต้องลม</t>
  </si>
  <si>
    <t>ด.ญ.ณัฐณิชา นระแสน</t>
  </si>
  <si>
    <t>ด.ญ.ยิ่งลักษณ์ ถินกะไสย์</t>
  </si>
  <si>
    <t>ด.ญ.กฤตาภรณ์ ปรีจำรัส</t>
  </si>
  <si>
    <t>ด.ญ.ธิฌาพัชร์ จำพล</t>
  </si>
  <si>
    <t>ด.ญ.กุลวรา ชุมพล</t>
  </si>
  <si>
    <t>ด.ญ.สุพิชญา ลำเพย</t>
  </si>
  <si>
    <t>ด.ญ.ชญานินทร์ ลำเพย</t>
  </si>
  <si>
    <t>ด.ญ.ขวัญกมล กล้าขยัน</t>
  </si>
  <si>
    <t>ด.ญ.พรพันธุ์ โฆษิตพุทธินันท์</t>
  </si>
  <si>
    <t>ด.ญ.ศรัณภร ทองพรม</t>
  </si>
  <si>
    <t>ด.ญ.กัญพัชญ์  บริหาร</t>
  </si>
  <si>
    <t>โรงเรียนเทศบาล 3 วัดเหนือ</t>
  </si>
  <si>
    <t>ปริญญาตรี ปี.4</t>
  </si>
  <si>
    <t>ศพด.เทศบาลเมืองกาฬสินธุ์</t>
  </si>
  <si>
    <t>ม.4</t>
  </si>
  <si>
    <t>ม.6</t>
  </si>
  <si>
    <t>น.ส.ชิดชนก  สายสำอางค์</t>
  </si>
  <si>
    <t>ม.5</t>
  </si>
  <si>
    <t>ปริญญาตรี ปี.2</t>
  </si>
  <si>
    <t>โรงเรียนเทศบาล 6 ทุ่งศรีเมืองประชาวิทย์</t>
  </si>
  <si>
    <t>อนุบาล 1</t>
  </si>
  <si>
    <t>ด.ช.นฤบดินทร์ ถินกะไสย์</t>
  </si>
  <si>
    <t>เทศบาลเมืองกาฬสินธุ์</t>
  </si>
  <si>
    <t>ปริญญาตรี</t>
  </si>
  <si>
    <t>ด.ช.ปราปต์ ภูครองตา</t>
  </si>
  <si>
    <t>ด.ช.พลัฎฐ์ชล ฤทธิ์เลิศวิริยะ</t>
  </si>
  <si>
    <t>นายวินัย  ฤทธิ์เลิศวิริยะ</t>
  </si>
  <si>
    <t>นายนิพพิชฌม์ ฤทธิ์เลิศวิริยะ</t>
  </si>
  <si>
    <t>ด.ช.พสิษฐ์  ฤทธิ์เลิศวิริยะ</t>
  </si>
  <si>
    <t>กองการศึกษา เทศบาลเมือง</t>
  </si>
  <si>
    <t>ด.ญ.พิชญาภา รัตนสมบัติ</t>
  </si>
  <si>
    <t>นางวาทินี รัตนสมบัติ</t>
  </si>
  <si>
    <t>ด.ช.ภูริวัฒน์ รัตนสมบัติ</t>
  </si>
  <si>
    <t>ด.ช.สิทธิโชค พันธ์ศรี</t>
  </si>
  <si>
    <t>นางสุปราณี พันธ์ศรี</t>
  </si>
  <si>
    <t>ด.ญ.เบญญาภา พันธ์ศรี</t>
  </si>
  <si>
    <t>น.ส.ณัฐาวีรนุช  พันธ์ศรี</t>
  </si>
  <si>
    <t>สำนักงานศึกษาธิการจังหวัดกาฬสินธุ์</t>
  </si>
  <si>
    <t>ปวส.1</t>
  </si>
  <si>
    <t>ด.ญ.สุปรียา โอฆะพนม</t>
  </si>
  <si>
    <t>นางเกศรัตน์ ภูกิ่งเงิน</t>
  </si>
  <si>
    <t>มหาวิทยาลัยกาฬสินธุ์</t>
  </si>
  <si>
    <t>น.ส.บุษบา บุษบงก์</t>
  </si>
  <si>
    <t>นางส่งศรี นาถมทอง</t>
  </si>
  <si>
    <t>ด.ญ.กัญวรา เบ้าจังหาร</t>
  </si>
  <si>
    <t>นายกันติพงษ์ เบ้าจังหาร</t>
  </si>
  <si>
    <t>สำนักการศึกษาเทศบาลเมืองกาฬสินธุ์</t>
  </si>
  <si>
    <t>ด.ช.ทักษดนย์ เบ้าจังหาร</t>
  </si>
  <si>
    <t>อุดมศึกษา</t>
  </si>
  <si>
    <t>ด.ช.ปิยเทพ โยธารินทร์</t>
  </si>
  <si>
    <t>น.ส.สิปาง กมลวิบูลย์</t>
  </si>
  <si>
    <t>ด.ช.อภิโชค ดวงจันทร์</t>
  </si>
  <si>
    <t>นางสาวพิศมร สระศาสตร์</t>
  </si>
  <si>
    <t>นายชัยวุฒิ สุรรวณเรือง</t>
  </si>
  <si>
    <t>นายชนกชลน์ สุวรรณเรือง</t>
  </si>
  <si>
    <t>ด.ช.ธิติวรรธ แก้วโคกกลาง</t>
  </si>
  <si>
    <t>นางสุรีพร แก้วโคกกลาง</t>
  </si>
  <si>
    <t>วิทยาลัยสารพัดช่างกาฬสินธุ์</t>
  </si>
  <si>
    <t>ด.ช.สุภเวช ราทะวงค์</t>
  </si>
  <si>
    <t>นางอังสุนิชนันทร์ ราทะวงค์</t>
  </si>
  <si>
    <t>กศน.</t>
  </si>
  <si>
    <t>ด.ญ.ปวีณ์กร ราทะวงค์</t>
  </si>
  <si>
    <t>ด.ช.ภาวิชญ์ วัชโสก</t>
  </si>
  <si>
    <t>นายธนวรรธ วัชโสก</t>
  </si>
  <si>
    <t>นายวรพงศ์ วัชโสก</t>
  </si>
  <si>
    <t>น.ส.เพ็ญพิมล คำลอย</t>
  </si>
  <si>
    <t>นายพงษ์พิมล คำลอย</t>
  </si>
  <si>
    <t>น.ส.เพ็ญพิสุทธิ์ คำลอย</t>
  </si>
  <si>
    <t>ด.ช.ณดล เวียงวะลัย</t>
  </si>
  <si>
    <t>เตรียมอนุบาล</t>
  </si>
  <si>
    <t>น.ส.สิริพักตร์ เวียงวะลัย</t>
  </si>
  <si>
    <t>ด.ญ.กัญกร สำราญเนตร</t>
  </si>
  <si>
    <t>นายกมล สำราญเนตร</t>
  </si>
  <si>
    <t>วิทยาลัยการอาชีพคำม่วง</t>
  </si>
  <si>
    <t>นายสมัย บุตรตะกะ</t>
  </si>
  <si>
    <t>ด.ช.พัชรมัย บุตรตะกะ</t>
  </si>
  <si>
    <t>ด.ญ.กันยณัฐ กั้ววิจง</t>
  </si>
  <si>
    <t>นางลัดดาวัลย์ กั้ววิจง</t>
  </si>
  <si>
    <t>นายภูวดล กั้ววิจง</t>
  </si>
  <si>
    <t>ด.ญ.บุญญาภา อรรถปัญญา</t>
  </si>
  <si>
    <t>นายบุญชัย อรรถปัญญา</t>
  </si>
  <si>
    <t xml:space="preserve">ด.ญ.ณัฐวิกา หมั่นเก็บ </t>
  </si>
  <si>
    <t>นายวรรณกร หมั่นเก็บ</t>
  </si>
  <si>
    <t>ศูนย์การศึกษาพิเศษจังหวัดกาฬสินธุ์</t>
  </si>
  <si>
    <t>น.ส.กนกพร อยู่หนูพะเนาว์</t>
  </si>
  <si>
    <t>นายรังสิต อยู่หนูพะเนาว์</t>
  </si>
  <si>
    <t>ปวช.2</t>
  </si>
  <si>
    <t>ด.ช.ณัฐพล ชุ่มอภัย</t>
  </si>
  <si>
    <t>น.ส.สุพรรษา ผาสุก</t>
  </si>
  <si>
    <t>ด.ช.พวพล ชุ่มอภัย</t>
  </si>
  <si>
    <t>นายชิษณุพงศ์  ภูเหลี่ยม</t>
  </si>
  <si>
    <t>นางนงนุช  ภูเหลี่ยม</t>
  </si>
  <si>
    <t>นายดุสิต อัฐนาค</t>
  </si>
  <si>
    <t>นายฐตวัฒน์ อัฐนาค</t>
  </si>
  <si>
    <t>วิทยาลัยการอาชีพห้วยผึ้ง</t>
  </si>
  <si>
    <t>ด.ช.พูนสวัสดิ์  อัฐนาค</t>
  </si>
  <si>
    <t>นายทวัณวิทย์ ภูทองขาว</t>
  </si>
  <si>
    <t>ปวช.3</t>
  </si>
  <si>
    <t>นายมานพ ภูทองขาว</t>
  </si>
  <si>
    <t>ด.ช.ณัฐปคัลภ์  ภูทองขาว</t>
  </si>
  <si>
    <t>น.ส.รติมา สวัสดิ์นที</t>
  </si>
  <si>
    <t>นายรวิศุทธ์ โยมศรีเคน</t>
  </si>
  <si>
    <t>นางวิสนีย์ โยมศรีเคน</t>
  </si>
  <si>
    <t>ด.ช.ชนกชนม์  แก้วมงคล</t>
  </si>
  <si>
    <t>ด.ญ.ธัญพร ตาสาโรจน์</t>
  </si>
  <si>
    <t>นายหอมหวน ตาสาโรจน์</t>
  </si>
  <si>
    <t>ด.ช.คณิศร  ตาสาโรจน์</t>
  </si>
  <si>
    <t>ด.ช.พีรัชชัย เบาราญ</t>
  </si>
  <si>
    <t>นายดาวไทย เบาราญ</t>
  </si>
  <si>
    <t>วิทยาลัยเทคนิคเขาวง</t>
  </si>
  <si>
    <t>ด.ช.ศักดิ์กฤน  เบาราญ</t>
  </si>
  <si>
    <t>นายสุพจน์ ศรีวงศ์แสง</t>
  </si>
  <si>
    <t>น.ส.สุภัชรีญา ศรีวงศ์แสง</t>
  </si>
  <si>
    <t>น.ส.กุณฑีรา ศรีวงศ์แสง</t>
  </si>
  <si>
    <t>นายบรวิชญ์  ถวิลการ</t>
  </si>
  <si>
    <t>นายประโยชน์ ถวิลการ</t>
  </si>
  <si>
    <t>กศน.จังหวัดกาฬสินธุ์</t>
  </si>
  <si>
    <t>นางรัศมี รัตนแสนศรี</t>
  </si>
  <si>
    <t>น.ส.อินทิรา พงษ์เพ็ชร</t>
  </si>
  <si>
    <t>น.ส.อรจิรา  พงษ์เพ็ชร</t>
  </si>
  <si>
    <t>กศน.อำเภอนามน</t>
  </si>
  <si>
    <t xml:space="preserve">น.ส.รัตน์นรินทร์  มีมินทร์ </t>
  </si>
  <si>
    <t>นายพันธ์นรินทร์  มีมินทร์</t>
  </si>
  <si>
    <t>น.ส.วรรณนรินทร์ มีมินทร์</t>
  </si>
  <si>
    <t>ด.ญ.ปัทมพร  เก่งกว่าสิงห์</t>
  </si>
  <si>
    <t>ด.ญ.รัชฎากรณ์  จันโทมุข</t>
  </si>
  <si>
    <t>กศน. อำเภอดอนจาน</t>
  </si>
  <si>
    <t>ด.ช.วริทธิ์ณันท์ พิทักษ์ธรรม</t>
  </si>
  <si>
    <t>น.ส.ลลิดา ศรีมหาไชย</t>
  </si>
  <si>
    <t>ด.ญ.ชมพูนุช ดอนโอฬาร</t>
  </si>
  <si>
    <t>น.ส.กุลวดี คงภาษี</t>
  </si>
  <si>
    <t>วิทยาลัยนาฎศิลปกาฬสินธุ์</t>
  </si>
  <si>
    <t>ด.ช.พงศ์รัตน์พิศุทธิ์ ไชยศิวามงคล</t>
  </si>
  <si>
    <t>ด.ช.วรายุทธ ภูตาโก</t>
  </si>
  <si>
    <t>น.ส.วราภรณ์ สินธุเดช</t>
  </si>
  <si>
    <t>อนุบาล 2</t>
  </si>
  <si>
    <t>ด.ช.ธนพัชร์ ภูอินนา</t>
  </si>
  <si>
    <t>ว่าที่ ร.ต.ธนิต ภูอินนา</t>
  </si>
  <si>
    <t>นายเกริกไกร นรภาร</t>
  </si>
  <si>
    <t>ด.ช.ศุภวิชญ์ เรืองโพน</t>
  </si>
  <si>
    <t>นายชิโนรส เรืองโพน</t>
  </si>
  <si>
    <t>ด.ช.กฤษฎิ์ เกตุวงศ์</t>
  </si>
  <si>
    <t>น.ส.อนัญญา วิชัยผิน</t>
  </si>
  <si>
    <t>นายศุชัย นนศรีราช</t>
  </si>
  <si>
    <t>ด.ญ.กชพร นนศรีราช</t>
  </si>
  <si>
    <t>นายทินภัทร สำราญพงษ์</t>
  </si>
  <si>
    <t>นายบดินทร์ พิมพิสัย</t>
  </si>
  <si>
    <t>นายเอกณัฐ พิมพิสัย</t>
  </si>
  <si>
    <t>น.ส.เบญญาภา สิงหาวาสน์</t>
  </si>
  <si>
    <t>ด.ญ.ปณิดา ภูพลผัน</t>
  </si>
  <si>
    <t>นายอาทิตย์ ภูพลผัน</t>
  </si>
  <si>
    <t>หน่วยกลาง จังหวัด เทศบาล สถาบัน    สมัครขอรับทุนระดับ ก่อนประถมศึกษา</t>
  </si>
  <si>
    <t>หน่วยกลาง จังหวัด เทศบาล สถาบัน     สมัครขอรับทุนระดับ มัธยมศึกษาตอนต้น</t>
  </si>
  <si>
    <t>สรุปจำนวนผู้สมัครเพื่อรับทุนส่งเสริมการศึกษาบุตรสมาชิก</t>
  </si>
  <si>
    <t>นายเธียรวิทย์ ญาณประสพ</t>
  </si>
  <si>
    <t>นายสุชาติ ญาณประสพ</t>
  </si>
  <si>
    <t xml:space="preserve">สำนักงานพระพุทธศาสนาจังหวัดฯ </t>
  </si>
  <si>
    <t>กรุงไทย</t>
  </si>
  <si>
    <t>ออมทรัพย์</t>
  </si>
  <si>
    <t>นิตยา  เสนานาค</t>
  </si>
  <si>
    <t>00023794</t>
  </si>
  <si>
    <t>ร.ร.เทศบาล๒วัดสว่างคงคา</t>
  </si>
  <si>
    <t>ปณิดา  เสนานาค</t>
  </si>
  <si>
    <t>มะลิจันทร์ ดอนกระสินธุ์</t>
  </si>
  <si>
    <t>ภูมิวัจน์ ปิติจรัสเชาว์กุล</t>
  </si>
  <si>
    <t>พลอยชิสา ปิติจรัสเชาว์กุล</t>
  </si>
  <si>
    <t>กานต์ชนิต จันทร์สว่าง</t>
  </si>
  <si>
    <t>00030556</t>
  </si>
  <si>
    <t>สมาชิกหักผ่านธนาคาร</t>
  </si>
  <si>
    <t>นิปุณ สุขศีล</t>
  </si>
  <si>
    <t>อดิศร พันธะไชย</t>
  </si>
  <si>
    <t>ทินภัทร พันธะไชย</t>
  </si>
  <si>
    <t>0100015940</t>
  </si>
  <si>
    <t>0100011107</t>
  </si>
  <si>
    <t>ฉวีวรรณ ฤทธิวงศ์</t>
  </si>
  <si>
    <t>00030306</t>
  </si>
  <si>
    <t>สำนักงาน กศน.จังหวัดกาฬสินธุ์</t>
  </si>
  <si>
    <t>ณัฐนิช ฤทธิวงศ์</t>
  </si>
  <si>
    <t>0100007700</t>
  </si>
  <si>
    <t>0100015401</t>
  </si>
  <si>
    <t>ศิริวรรณ  เรืองแสน</t>
  </si>
  <si>
    <t>00032094</t>
  </si>
  <si>
    <t>วรรณกร   เรืองแสน</t>
  </si>
  <si>
    <t>ศิริโกศล   เรืองแสน</t>
  </si>
  <si>
    <t>0100015219</t>
  </si>
  <si>
    <t>นภัสนันท์​  สุธา​ธรรม​</t>
  </si>
  <si>
    <t>00032021</t>
  </si>
  <si>
    <t>วิทยาลัยเทคนิคกาฬสินธุ์​</t>
  </si>
  <si>
    <t>พชรพล​  สุธา​ธรรม​</t>
  </si>
  <si>
    <t>ธนพัฒน์​  สุธาธรรม</t>
  </si>
  <si>
    <t>01-00-013895</t>
  </si>
  <si>
    <t>จุฑามาศ สุนทร</t>
  </si>
  <si>
    <t>นิรชรา สุนทร</t>
  </si>
  <si>
    <t>พงศธร สุนทร</t>
  </si>
  <si>
    <t>0100009355</t>
  </si>
  <si>
    <t>สุพรรณี​ พรมเกตุ</t>
  </si>
  <si>
    <t>026216</t>
  </si>
  <si>
    <t>เทศบาล​๒​วัด​สว่าง​คงคา​</t>
  </si>
  <si>
    <t>กุล​วัตร​  พรม​เกตุ​</t>
  </si>
  <si>
    <t>วิทย์​นิ​ธิ​ พรมเกตุ</t>
  </si>
  <si>
    <t>0100013864</t>
  </si>
  <si>
    <t>ธัญชนก    ทองใชย</t>
  </si>
  <si>
    <t>ร.ร.เทศบาล4 เฉลิมพระเกียรติ</t>
  </si>
  <si>
    <t>ปรียาดา   มีศรีโทโคตร</t>
  </si>
  <si>
    <t>0100008955</t>
  </si>
  <si>
    <t>0100005633</t>
  </si>
  <si>
    <t>0100014678</t>
  </si>
  <si>
    <t>0100010043</t>
  </si>
  <si>
    <t>0100011994</t>
  </si>
  <si>
    <t>4040325044</t>
  </si>
  <si>
    <t>3920076265</t>
  </si>
  <si>
    <t>3920045505</t>
  </si>
  <si>
    <t>4040556798</t>
  </si>
  <si>
    <t>4040702948</t>
  </si>
  <si>
    <t>4040743008</t>
  </si>
  <si>
    <t>4040296761</t>
  </si>
  <si>
    <t>0101007408</t>
  </si>
  <si>
    <t>9861331271</t>
  </si>
  <si>
    <t>4040916824</t>
  </si>
  <si>
    <t>3920281810</t>
  </si>
  <si>
    <t>9806151488</t>
  </si>
  <si>
    <t>4041340764</t>
  </si>
  <si>
    <t>9898136960</t>
  </si>
  <si>
    <t>4041446252</t>
  </si>
  <si>
    <t>01007951</t>
  </si>
  <si>
    <t>4040590058</t>
  </si>
  <si>
    <t>4041461650</t>
  </si>
  <si>
    <t>นายอัครเดช ภูบุญแอม  -น.ส.ปวันรัตน์ ภูบุญแอม</t>
  </si>
  <si>
    <t>4041336503</t>
  </si>
  <si>
    <t>4460053357</t>
  </si>
  <si>
    <t>นางปิ่นอนงค์   มูลศรี</t>
  </si>
  <si>
    <t>สำนักงานพระพุทธศาสนากาฬสินธุ์</t>
  </si>
  <si>
    <t>นายชุติเทพ    มูลศรี</t>
  </si>
  <si>
    <t>นายสมศักดิ์   วรรณประภา</t>
  </si>
  <si>
    <t>วิทยาลัยเทคนิค</t>
  </si>
  <si>
    <t>นายกฤตพรต   วรรณประภา</t>
  </si>
  <si>
    <t>รวม 44 ราย</t>
  </si>
  <si>
    <t>รวม 19   ราย</t>
  </si>
  <si>
    <t>รวม  42   ราย</t>
  </si>
  <si>
    <t>อื่นๆ</t>
  </si>
  <si>
    <t>อื่น</t>
  </si>
  <si>
    <t>รวม   71  ราย</t>
  </si>
  <si>
    <t>รวม 44  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</si>
</sst>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"/>
    <numFmt numFmtId="165" formatCode="000\-0\-00000\-0"/>
  </numFmts>
  <fonts count="16"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sz val="8"/>
      <name val="Calibri"/>
      <family val="2"/>
      <charset val="222"/>
      <scheme val="minor"/>
    </font>
    <font>
      <sz val="11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1"/>
      <color theme="1"/>
      <name val="Calibri"/>
      <family val="2"/>
      <charset val="22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rgb="FF000000"/>
      <name val="Angsana New"/>
      <family val="1"/>
    </font>
    <font>
      <sz val="10"/>
      <color rgb="FF000000"/>
      <name val="Angsana New"/>
      <family val="1"/>
    </font>
    <font>
      <b/>
      <sz val="15"/>
      <color theme="1"/>
      <name val="Angsana New"/>
      <family val="1"/>
    </font>
    <font>
      <sz val="14"/>
      <color rgb="FF00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9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Fill="1" applyAlignment="1"/>
    <xf numFmtId="0" fontId="3" fillId="0" borderId="1" xfId="0" applyFont="1" applyFill="1" applyBorder="1" applyAlignment="1"/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165" fontId="9" fillId="0" borderId="0" xfId="2" applyNumberFormat="1" applyFill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64" fontId="9" fillId="0" borderId="1" xfId="2" applyNumberFormat="1" applyFill="1" applyBorder="1" applyAlignment="1">
      <alignment horizontal="center"/>
    </xf>
    <xf numFmtId="165" fontId="9" fillId="0" borderId="1" xfId="2" applyNumberFormat="1" applyFill="1" applyBorder="1" applyAlignment="1">
      <alignment horizontal="center"/>
    </xf>
    <xf numFmtId="164" fontId="9" fillId="0" borderId="0" xfId="2" applyNumberForma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3" fillId="0" borderId="1" xfId="2" applyNumberFormat="1" applyFont="1" applyFill="1" applyBorder="1" applyAlignment="1">
      <alignment horizontal="center"/>
    </xf>
    <xf numFmtId="0" fontId="11" fillId="0" borderId="1" xfId="0" quotePrefix="1" applyNumberFormat="1" applyFont="1" applyFill="1" applyBorder="1" applyAlignment="1">
      <alignment horizontal="center"/>
    </xf>
    <xf numFmtId="0" fontId="13" fillId="0" borderId="0" xfId="2" applyNumberFormat="1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Border="1"/>
    <xf numFmtId="0" fontId="1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quotePrefix="1" applyFont="1" applyBorder="1" applyAlignment="1">
      <alignment horizontal="center"/>
    </xf>
    <xf numFmtId="0" fontId="14" fillId="0" borderId="0" xfId="1" applyFont="1" applyFill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64" fontId="11" fillId="0" borderId="0" xfId="1" applyNumberFormat="1" applyFont="1" applyFill="1" applyAlignment="1">
      <alignment horizontal="center"/>
    </xf>
    <xf numFmtId="165" fontId="14" fillId="0" borderId="1" xfId="1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164" fontId="12" fillId="0" borderId="1" xfId="2" applyNumberFormat="1" applyFont="1" applyFill="1" applyBorder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5" fontId="15" fillId="0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quotePrefix="1" applyFont="1" applyBorder="1" applyAlignment="1">
      <alignment horizontal="center"/>
    </xf>
    <xf numFmtId="0" fontId="10" fillId="0" borderId="1" xfId="0" quotePrefix="1" applyFont="1" applyFill="1" applyBorder="1" applyAlignment="1">
      <alignment horizontal="center"/>
    </xf>
    <xf numFmtId="165" fontId="12" fillId="0" borderId="0" xfId="2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3">
    <cellStyle name="Normal 2" xfId="1" xr:uid="{012AD38A-2810-40A6-8C59-E7ED1E9675BD}"/>
    <cellStyle name="ปกติ" xfId="0" builtinId="0"/>
    <cellStyle name="ปกติ 2" xfId="2" xr:uid="{8DFA25FF-9E74-44FA-9A2A-FC43940D4AAD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opLeftCell="A3" workbookViewId="0">
      <selection activeCell="C7" sqref="C7"/>
    </sheetView>
  </sheetViews>
  <sheetFormatPr defaultRowHeight="16.5"/>
  <cols>
    <col min="1" max="1" width="9.140625" style="5"/>
    <col min="2" max="2" width="36" style="5" customWidth="1"/>
    <col min="3" max="3" width="25.28515625" style="5" customWidth="1"/>
    <col min="4" max="4" width="9.140625" style="5"/>
    <col min="5" max="5" width="8.7109375" style="5" customWidth="1"/>
    <col min="6" max="6" width="20.28515625" style="5" customWidth="1"/>
    <col min="7" max="7" width="11.7109375" style="5" customWidth="1"/>
    <col min="8" max="8" width="9.42578125" style="5" customWidth="1"/>
    <col min="9" max="9" width="9.7109375" style="5" customWidth="1"/>
    <col min="10" max="10" width="12.140625" style="5" customWidth="1"/>
    <col min="11" max="12" width="10.5703125" style="5" customWidth="1"/>
    <col min="13" max="13" width="10.28515625" style="5" customWidth="1"/>
    <col min="14" max="14" width="11.28515625" style="5" customWidth="1"/>
    <col min="15" max="31" width="9.140625" style="5"/>
    <col min="32" max="32" width="20" style="5" customWidth="1"/>
    <col min="33" max="33" width="12" style="5" customWidth="1"/>
    <col min="34" max="35" width="9.140625" style="5"/>
    <col min="36" max="36" width="11.42578125" style="5" customWidth="1"/>
    <col min="37" max="37" width="10.28515625" style="5" customWidth="1"/>
    <col min="38" max="16384" width="9.140625" style="5"/>
  </cols>
  <sheetData>
    <row r="1" spans="1:8" ht="39.950000000000003" customHeight="1">
      <c r="A1" s="87" t="s">
        <v>437</v>
      </c>
      <c r="B1" s="87"/>
      <c r="C1" s="87"/>
      <c r="D1" s="87"/>
      <c r="E1" s="87"/>
      <c r="F1" s="2"/>
      <c r="G1" s="2"/>
      <c r="H1" s="2"/>
    </row>
    <row r="2" spans="1:8" ht="39.950000000000003" customHeight="1">
      <c r="A2" s="88" t="s">
        <v>220</v>
      </c>
      <c r="B2" s="88"/>
      <c r="C2" s="88"/>
      <c r="D2" s="88"/>
      <c r="E2" s="88"/>
      <c r="F2" s="6"/>
      <c r="G2" s="6"/>
      <c r="H2" s="6"/>
    </row>
    <row r="3" spans="1:8" ht="39.950000000000003" customHeight="1">
      <c r="A3" s="89" t="s">
        <v>185</v>
      </c>
      <c r="B3" s="89"/>
      <c r="C3" s="89"/>
      <c r="D3" s="89"/>
      <c r="E3" s="89"/>
      <c r="F3" s="6"/>
      <c r="G3" s="6"/>
      <c r="H3" s="6"/>
    </row>
    <row r="4" spans="1:8" ht="39.950000000000003" customHeight="1">
      <c r="A4" s="4" t="s">
        <v>0</v>
      </c>
      <c r="B4" s="1" t="s">
        <v>186</v>
      </c>
      <c r="C4" s="1" t="s">
        <v>178</v>
      </c>
      <c r="D4" s="90" t="s">
        <v>4</v>
      </c>
      <c r="E4" s="91"/>
    </row>
    <row r="5" spans="1:8" ht="39.950000000000003" customHeight="1">
      <c r="A5" s="4">
        <v>1</v>
      </c>
      <c r="B5" s="24" t="s">
        <v>179</v>
      </c>
      <c r="C5" s="4">
        <v>19</v>
      </c>
      <c r="D5" s="83"/>
      <c r="E5" s="84"/>
    </row>
    <row r="6" spans="1:8" ht="39.950000000000003" customHeight="1">
      <c r="A6" s="4">
        <v>2</v>
      </c>
      <c r="B6" s="24" t="s">
        <v>184</v>
      </c>
      <c r="C6" s="4">
        <v>71</v>
      </c>
      <c r="D6" s="83"/>
      <c r="E6" s="84"/>
    </row>
    <row r="7" spans="1:8" ht="39.950000000000003" customHeight="1">
      <c r="A7" s="4">
        <v>3</v>
      </c>
      <c r="B7" s="24" t="s">
        <v>187</v>
      </c>
      <c r="C7" s="4">
        <v>44</v>
      </c>
      <c r="D7" s="83"/>
      <c r="E7" s="84"/>
    </row>
    <row r="8" spans="1:8" ht="39.950000000000003" customHeight="1">
      <c r="A8" s="4">
        <v>4</v>
      </c>
      <c r="B8" s="24" t="s">
        <v>188</v>
      </c>
      <c r="C8" s="4">
        <v>44</v>
      </c>
      <c r="D8" s="83"/>
      <c r="E8" s="84"/>
    </row>
    <row r="9" spans="1:8" ht="39.950000000000003" customHeight="1">
      <c r="A9" s="4">
        <v>5</v>
      </c>
      <c r="B9" s="24" t="s">
        <v>189</v>
      </c>
      <c r="C9" s="4">
        <v>42</v>
      </c>
      <c r="D9" s="83"/>
      <c r="E9" s="84"/>
    </row>
    <row r="10" spans="1:8" ht="39.950000000000003" customHeight="1">
      <c r="A10" s="3"/>
      <c r="B10" s="4" t="s">
        <v>183</v>
      </c>
      <c r="C10" s="4">
        <f>SUM(C5:C9)</f>
        <v>220</v>
      </c>
      <c r="D10" s="85"/>
      <c r="E10" s="86"/>
    </row>
  </sheetData>
  <mergeCells count="10">
    <mergeCell ref="D9:E9"/>
    <mergeCell ref="D10:E10"/>
    <mergeCell ref="A1:E1"/>
    <mergeCell ref="A2:E2"/>
    <mergeCell ref="A3:E3"/>
    <mergeCell ref="D4:E4"/>
    <mergeCell ref="D5:E5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K14" sqref="K14"/>
    </sheetView>
  </sheetViews>
  <sheetFormatPr defaultColWidth="9" defaultRowHeight="21.75"/>
  <cols>
    <col min="1" max="1" width="4.42578125" style="11" customWidth="1"/>
    <col min="2" max="2" width="19.5703125" style="11" customWidth="1"/>
    <col min="3" max="3" width="13.7109375" style="15" customWidth="1"/>
    <col min="4" max="4" width="19.85546875" style="11" customWidth="1"/>
    <col min="5" max="5" width="9.7109375" style="15" customWidth="1"/>
    <col min="6" max="6" width="27.85546875" style="9" customWidth="1"/>
    <col min="7" max="7" width="15.5703125" style="82" customWidth="1"/>
    <col min="8" max="8" width="18.85546875" style="41" customWidth="1"/>
    <col min="9" max="16384" width="9" style="11"/>
  </cols>
  <sheetData>
    <row r="1" spans="1:8" ht="23.25">
      <c r="A1" s="92" t="s">
        <v>221</v>
      </c>
      <c r="B1" s="92"/>
      <c r="C1" s="92"/>
      <c r="D1" s="92"/>
      <c r="E1" s="92"/>
      <c r="F1" s="92"/>
      <c r="G1" s="53"/>
      <c r="H1" s="27"/>
    </row>
    <row r="2" spans="1:8" ht="23.25">
      <c r="A2" s="93" t="s">
        <v>435</v>
      </c>
      <c r="B2" s="93"/>
      <c r="C2" s="93"/>
      <c r="D2" s="93"/>
      <c r="E2" s="93"/>
      <c r="F2" s="93"/>
      <c r="G2" s="55"/>
      <c r="H2" s="28"/>
    </row>
    <row r="3" spans="1:8" ht="23.25">
      <c r="A3" s="7" t="s">
        <v>0</v>
      </c>
      <c r="B3" s="7" t="s">
        <v>1</v>
      </c>
      <c r="C3" s="7" t="s">
        <v>83</v>
      </c>
      <c r="D3" s="7" t="s">
        <v>2</v>
      </c>
      <c r="E3" s="7" t="s">
        <v>3</v>
      </c>
      <c r="F3" s="7" t="s">
        <v>222</v>
      </c>
      <c r="G3" s="57" t="s">
        <v>441</v>
      </c>
      <c r="H3" s="29" t="s">
        <v>442</v>
      </c>
    </row>
    <row r="4" spans="1:8" ht="23.25">
      <c r="A4" s="12">
        <v>1</v>
      </c>
      <c r="B4" s="13" t="s">
        <v>11</v>
      </c>
      <c r="C4" s="12" t="s">
        <v>233</v>
      </c>
      <c r="D4" s="13" t="s">
        <v>10</v>
      </c>
      <c r="E4" s="14" t="s">
        <v>9</v>
      </c>
      <c r="F4" s="8" t="s">
        <v>223</v>
      </c>
      <c r="G4" s="35">
        <v>4040969359</v>
      </c>
      <c r="H4" s="31"/>
    </row>
    <row r="5" spans="1:8">
      <c r="A5" s="12">
        <v>2</v>
      </c>
      <c r="B5" s="13" t="s">
        <v>305</v>
      </c>
      <c r="C5" s="12" t="s">
        <v>304</v>
      </c>
      <c r="D5" s="13" t="s">
        <v>160</v>
      </c>
      <c r="E5" s="12">
        <v>31713</v>
      </c>
      <c r="F5" s="10" t="s">
        <v>303</v>
      </c>
      <c r="G5" s="60"/>
      <c r="H5" s="36">
        <v>100011634</v>
      </c>
    </row>
    <row r="6" spans="1:8">
      <c r="A6" s="12">
        <v>3</v>
      </c>
      <c r="B6" s="13" t="s">
        <v>316</v>
      </c>
      <c r="C6" s="12" t="s">
        <v>233</v>
      </c>
      <c r="D6" s="13" t="s">
        <v>315</v>
      </c>
      <c r="E6" s="12">
        <v>31945</v>
      </c>
      <c r="F6" s="8" t="s">
        <v>241</v>
      </c>
      <c r="G6" s="35"/>
      <c r="H6" s="37">
        <v>100015069</v>
      </c>
    </row>
    <row r="7" spans="1:8" ht="23.25">
      <c r="A7" s="12">
        <v>4</v>
      </c>
      <c r="B7" s="13" t="s">
        <v>328</v>
      </c>
      <c r="C7" s="12" t="s">
        <v>304</v>
      </c>
      <c r="D7" s="13" t="s">
        <v>329</v>
      </c>
      <c r="E7" s="12">
        <v>30703</v>
      </c>
      <c r="F7" s="8" t="s">
        <v>330</v>
      </c>
      <c r="G7" s="35">
        <v>4040965485</v>
      </c>
      <c r="H7" s="31"/>
    </row>
    <row r="8" spans="1:8" ht="23.25">
      <c r="A8" s="12">
        <v>5</v>
      </c>
      <c r="B8" s="13" t="s">
        <v>202</v>
      </c>
      <c r="C8" s="12" t="s">
        <v>233</v>
      </c>
      <c r="D8" s="13" t="s">
        <v>206</v>
      </c>
      <c r="E8" s="14" t="s">
        <v>209</v>
      </c>
      <c r="F8" s="8" t="s">
        <v>325</v>
      </c>
      <c r="G8" s="35">
        <v>9806426290</v>
      </c>
      <c r="H8" s="31"/>
    </row>
    <row r="9" spans="1:8" ht="23.25">
      <c r="A9" s="12">
        <v>6</v>
      </c>
      <c r="B9" s="13" t="s">
        <v>352</v>
      </c>
      <c r="C9" s="12" t="s">
        <v>353</v>
      </c>
      <c r="D9" s="13" t="s">
        <v>354</v>
      </c>
      <c r="E9" s="12">
        <v>32771</v>
      </c>
      <c r="F9" s="8" t="s">
        <v>232</v>
      </c>
      <c r="G9" s="35"/>
      <c r="H9" s="31">
        <v>100016058</v>
      </c>
    </row>
    <row r="10" spans="1:8" ht="23.25">
      <c r="A10" s="12">
        <v>7</v>
      </c>
      <c r="B10" s="13" t="s">
        <v>355</v>
      </c>
      <c r="C10" s="12" t="s">
        <v>304</v>
      </c>
      <c r="D10" s="13" t="s">
        <v>356</v>
      </c>
      <c r="E10" s="12">
        <v>33184</v>
      </c>
      <c r="F10" s="8" t="s">
        <v>330</v>
      </c>
      <c r="G10" s="35">
        <v>4040976800</v>
      </c>
      <c r="H10" s="31"/>
    </row>
    <row r="11" spans="1:8" ht="23.25">
      <c r="A11" s="12">
        <v>8</v>
      </c>
      <c r="B11" s="13" t="s">
        <v>365</v>
      </c>
      <c r="C11" s="12" t="s">
        <v>233</v>
      </c>
      <c r="D11" s="13" t="s">
        <v>366</v>
      </c>
      <c r="E11" s="12">
        <v>32694</v>
      </c>
      <c r="F11" s="8" t="s">
        <v>367</v>
      </c>
      <c r="G11" s="35">
        <v>9817719812</v>
      </c>
      <c r="H11" s="31"/>
    </row>
    <row r="12" spans="1:8" ht="23.25">
      <c r="A12" s="12">
        <v>9</v>
      </c>
      <c r="B12" s="13" t="s">
        <v>7</v>
      </c>
      <c r="C12" s="14" t="s">
        <v>304</v>
      </c>
      <c r="D12" s="13" t="s">
        <v>6</v>
      </c>
      <c r="E12" s="14" t="s">
        <v>5</v>
      </c>
      <c r="F12" s="8" t="s">
        <v>232</v>
      </c>
      <c r="G12" s="35"/>
      <c r="H12" s="31">
        <v>1010008486</v>
      </c>
    </row>
    <row r="13" spans="1:8" ht="23.25">
      <c r="A13" s="12">
        <v>10</v>
      </c>
      <c r="B13" s="13" t="s">
        <v>8</v>
      </c>
      <c r="C13" s="14" t="s">
        <v>233</v>
      </c>
      <c r="D13" s="13" t="s">
        <v>6</v>
      </c>
      <c r="E13" s="14" t="s">
        <v>5</v>
      </c>
      <c r="F13" s="8" t="s">
        <v>232</v>
      </c>
      <c r="G13" s="35"/>
      <c r="H13" s="31">
        <v>1010008486</v>
      </c>
    </row>
    <row r="14" spans="1:8" ht="23.25">
      <c r="A14" s="12">
        <v>11</v>
      </c>
      <c r="B14" s="13" t="s">
        <v>203</v>
      </c>
      <c r="C14" s="14" t="s">
        <v>233</v>
      </c>
      <c r="D14" s="13" t="s">
        <v>207</v>
      </c>
      <c r="E14" s="14" t="s">
        <v>210</v>
      </c>
      <c r="F14" s="8" t="s">
        <v>325</v>
      </c>
      <c r="G14" s="35">
        <v>9809083874</v>
      </c>
      <c r="H14" s="31"/>
    </row>
    <row r="15" spans="1:8">
      <c r="A15" s="12">
        <v>12</v>
      </c>
      <c r="B15" s="13" t="s">
        <v>409</v>
      </c>
      <c r="C15" s="14" t="s">
        <v>304</v>
      </c>
      <c r="D15" s="13" t="s">
        <v>75</v>
      </c>
      <c r="E15" s="12">
        <v>30533</v>
      </c>
      <c r="F15" s="8" t="s">
        <v>325</v>
      </c>
      <c r="G15" s="38" t="s">
        <v>509</v>
      </c>
      <c r="H15" s="39"/>
    </row>
    <row r="16" spans="1:8" ht="23.25">
      <c r="A16" s="12">
        <v>13</v>
      </c>
      <c r="B16" s="13" t="s">
        <v>411</v>
      </c>
      <c r="C16" s="14" t="s">
        <v>304</v>
      </c>
      <c r="D16" s="13" t="s">
        <v>412</v>
      </c>
      <c r="E16" s="12">
        <v>32207</v>
      </c>
      <c r="F16" s="8" t="s">
        <v>367</v>
      </c>
      <c r="G16" s="35">
        <v>9860005850</v>
      </c>
      <c r="H16" s="31"/>
    </row>
    <row r="17" spans="1:8">
      <c r="A17" s="12">
        <v>14</v>
      </c>
      <c r="B17" s="13" t="s">
        <v>413</v>
      </c>
      <c r="C17" s="14" t="s">
        <v>304</v>
      </c>
      <c r="D17" s="13" t="s">
        <v>414</v>
      </c>
      <c r="E17" s="12">
        <v>33074</v>
      </c>
      <c r="F17" s="8" t="s">
        <v>232</v>
      </c>
      <c r="G17" s="60"/>
      <c r="H17" s="40">
        <v>100016359</v>
      </c>
    </row>
    <row r="18" spans="1:8" ht="23.25">
      <c r="A18" s="12">
        <v>15</v>
      </c>
      <c r="B18" s="13" t="s">
        <v>201</v>
      </c>
      <c r="C18" s="14" t="s">
        <v>419</v>
      </c>
      <c r="D18" s="13" t="s">
        <v>205</v>
      </c>
      <c r="E18" s="14" t="s">
        <v>208</v>
      </c>
      <c r="F18" s="8" t="s">
        <v>325</v>
      </c>
      <c r="G18" s="35">
        <v>3920282493</v>
      </c>
      <c r="H18" s="31"/>
    </row>
    <row r="19" spans="1:8" ht="23.25">
      <c r="A19" s="12">
        <v>16</v>
      </c>
      <c r="B19" s="13" t="s">
        <v>425</v>
      </c>
      <c r="C19" s="14" t="s">
        <v>233</v>
      </c>
      <c r="D19" s="13" t="s">
        <v>426</v>
      </c>
      <c r="E19" s="12">
        <v>33094</v>
      </c>
      <c r="F19" s="8" t="s">
        <v>230</v>
      </c>
      <c r="G19" s="35">
        <v>4043130961</v>
      </c>
      <c r="H19" s="31"/>
    </row>
    <row r="20" spans="1:8" ht="23.25">
      <c r="A20" s="12">
        <v>17</v>
      </c>
      <c r="B20" s="13" t="s">
        <v>204</v>
      </c>
      <c r="C20" s="14"/>
      <c r="D20" s="13" t="s">
        <v>427</v>
      </c>
      <c r="E20" s="12">
        <v>30352</v>
      </c>
      <c r="F20" s="8" t="s">
        <v>230</v>
      </c>
      <c r="G20" s="35" t="s">
        <v>523</v>
      </c>
      <c r="H20" s="31"/>
    </row>
    <row r="21" spans="1:8" ht="23.25">
      <c r="A21" s="12">
        <v>18</v>
      </c>
      <c r="B21" s="13" t="s">
        <v>433</v>
      </c>
      <c r="C21" s="12" t="s">
        <v>304</v>
      </c>
      <c r="D21" s="13" t="s">
        <v>434</v>
      </c>
      <c r="E21" s="12">
        <v>32494</v>
      </c>
      <c r="F21" s="8" t="s">
        <v>230</v>
      </c>
      <c r="G21" s="35">
        <v>3170337084</v>
      </c>
      <c r="H21" s="31"/>
    </row>
    <row r="22" spans="1:8" s="45" customFormat="1">
      <c r="A22" s="12">
        <v>19</v>
      </c>
      <c r="B22" s="42" t="s">
        <v>487</v>
      </c>
      <c r="C22" s="43" t="s">
        <v>179</v>
      </c>
      <c r="D22" s="42" t="s">
        <v>485</v>
      </c>
      <c r="E22" s="43">
        <v>33205</v>
      </c>
      <c r="F22" s="42" t="s">
        <v>486</v>
      </c>
      <c r="G22" s="35">
        <v>4043378661</v>
      </c>
      <c r="H22" s="44"/>
    </row>
    <row r="23" spans="1:8" ht="23.25">
      <c r="A23" s="12"/>
      <c r="B23" s="13"/>
      <c r="C23" s="12"/>
      <c r="D23" s="13"/>
      <c r="E23" s="12"/>
      <c r="F23" s="8"/>
      <c r="G23" s="35"/>
      <c r="H23" s="31"/>
    </row>
    <row r="24" spans="1:8">
      <c r="A24" s="12"/>
      <c r="B24" s="13" t="s">
        <v>521</v>
      </c>
      <c r="C24" s="14"/>
      <c r="D24" s="13"/>
      <c r="E24" s="12"/>
      <c r="F24" s="8"/>
      <c r="G24" s="60"/>
      <c r="H24" s="40"/>
    </row>
  </sheetData>
  <mergeCells count="2">
    <mergeCell ref="A1:F1"/>
    <mergeCell ref="A2:F2"/>
  </mergeCells>
  <phoneticPr fontId="4" type="noConversion"/>
  <conditionalFormatting sqref="E1:E21 E23:E1048576">
    <cfRule type="duplicateValues" dxfId="17" priority="3"/>
  </conditionalFormatting>
  <conditionalFormatting sqref="E22">
    <cfRule type="duplicateValues" dxfId="16" priority="2"/>
  </conditionalFormatting>
  <conditionalFormatting sqref="B1:B1048576 D1:H1048576">
    <cfRule type="duplicateValues" dxfId="15" priority="1"/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9"/>
  <sheetViews>
    <sheetView tabSelected="1" topLeftCell="A58" workbookViewId="0">
      <selection activeCell="C79" sqref="C79"/>
    </sheetView>
  </sheetViews>
  <sheetFormatPr defaultColWidth="9" defaultRowHeight="21"/>
  <cols>
    <col min="1" max="1" width="4.42578125" style="11" customWidth="1"/>
    <col min="2" max="2" width="20.28515625" style="11" customWidth="1"/>
    <col min="3" max="3" width="8.5703125" style="15" customWidth="1"/>
    <col min="4" max="4" width="22.5703125" style="11" customWidth="1"/>
    <col min="5" max="5" width="9.7109375" style="15" customWidth="1"/>
    <col min="6" max="6" width="29.42578125" style="11" customWidth="1"/>
    <col min="7" max="7" width="15.5703125" style="30" customWidth="1"/>
    <col min="8" max="8" width="14.42578125" style="34" customWidth="1"/>
    <col min="9" max="9" width="22.42578125" style="11" customWidth="1"/>
    <col min="10" max="16384" width="9" style="11"/>
  </cols>
  <sheetData>
    <row r="1" spans="1:8">
      <c r="A1" s="92" t="s">
        <v>221</v>
      </c>
      <c r="B1" s="92"/>
      <c r="C1" s="92"/>
      <c r="D1" s="92"/>
      <c r="E1" s="92"/>
      <c r="F1" s="92"/>
      <c r="G1" s="65"/>
      <c r="H1" s="66"/>
    </row>
    <row r="2" spans="1:8">
      <c r="A2" s="93" t="s">
        <v>119</v>
      </c>
      <c r="B2" s="93"/>
      <c r="C2" s="93"/>
      <c r="D2" s="93"/>
      <c r="E2" s="93"/>
      <c r="F2" s="93"/>
      <c r="G2" s="67"/>
      <c r="H2" s="68"/>
    </row>
    <row r="3" spans="1:8">
      <c r="A3" s="7" t="s">
        <v>0</v>
      </c>
      <c r="B3" s="7" t="s">
        <v>1</v>
      </c>
      <c r="C3" s="7" t="s">
        <v>83</v>
      </c>
      <c r="D3" s="7" t="s">
        <v>2</v>
      </c>
      <c r="E3" s="7" t="s">
        <v>3</v>
      </c>
      <c r="F3" s="7" t="s">
        <v>222</v>
      </c>
      <c r="G3" s="69" t="s">
        <v>441</v>
      </c>
      <c r="H3" s="70" t="s">
        <v>442</v>
      </c>
    </row>
    <row r="4" spans="1:8">
      <c r="A4" s="12">
        <v>1</v>
      </c>
      <c r="B4" s="13" t="s">
        <v>242</v>
      </c>
      <c r="C4" s="12" t="s">
        <v>138</v>
      </c>
      <c r="D4" s="13" t="s">
        <v>171</v>
      </c>
      <c r="E4" s="12">
        <v>31454</v>
      </c>
      <c r="F4" s="13" t="s">
        <v>223</v>
      </c>
      <c r="G4" s="12">
        <v>4040807618</v>
      </c>
      <c r="H4" s="71"/>
    </row>
    <row r="5" spans="1:8">
      <c r="A5" s="12">
        <v>2</v>
      </c>
      <c r="B5" s="13" t="s">
        <v>269</v>
      </c>
      <c r="C5" s="12" t="s">
        <v>125</v>
      </c>
      <c r="D5" s="13" t="s">
        <v>149</v>
      </c>
      <c r="E5" s="12">
        <v>31784</v>
      </c>
      <c r="F5" s="13" t="s">
        <v>232</v>
      </c>
      <c r="G5" s="72"/>
      <c r="H5" s="73">
        <v>100011660</v>
      </c>
    </row>
    <row r="6" spans="1:8">
      <c r="A6" s="12">
        <v>3</v>
      </c>
      <c r="B6" s="13" t="s">
        <v>270</v>
      </c>
      <c r="C6" s="12" t="s">
        <v>131</v>
      </c>
      <c r="D6" s="13" t="s">
        <v>168</v>
      </c>
      <c r="E6" s="12">
        <v>31555</v>
      </c>
      <c r="F6" s="13" t="s">
        <v>223</v>
      </c>
      <c r="G6" s="12">
        <v>4040510437</v>
      </c>
      <c r="H6" s="74"/>
    </row>
    <row r="7" spans="1:8">
      <c r="A7" s="12">
        <v>4</v>
      </c>
      <c r="B7" s="13" t="s">
        <v>243</v>
      </c>
      <c r="C7" s="12" t="s">
        <v>128</v>
      </c>
      <c r="D7" s="13" t="s">
        <v>168</v>
      </c>
      <c r="E7" s="12">
        <v>31555</v>
      </c>
      <c r="F7" s="13" t="s">
        <v>223</v>
      </c>
      <c r="G7" s="12">
        <v>4040510437</v>
      </c>
      <c r="H7" s="71"/>
    </row>
    <row r="8" spans="1:8">
      <c r="A8" s="12">
        <v>5</v>
      </c>
      <c r="B8" s="13" t="s">
        <v>271</v>
      </c>
      <c r="C8" s="12" t="s">
        <v>138</v>
      </c>
      <c r="D8" s="13" t="s">
        <v>167</v>
      </c>
      <c r="E8" s="12">
        <v>31556</v>
      </c>
      <c r="F8" s="13" t="s">
        <v>223</v>
      </c>
      <c r="G8" s="12">
        <v>4040969359</v>
      </c>
      <c r="H8" s="71"/>
    </row>
    <row r="9" spans="1:8">
      <c r="A9" s="12">
        <v>6</v>
      </c>
      <c r="B9" s="13" t="s">
        <v>244</v>
      </c>
      <c r="C9" s="12" t="s">
        <v>122</v>
      </c>
      <c r="D9" s="13" t="s">
        <v>152</v>
      </c>
      <c r="E9" s="12">
        <v>30668</v>
      </c>
      <c r="F9" s="13" t="s">
        <v>234</v>
      </c>
      <c r="G9" s="12">
        <v>4040716841</v>
      </c>
      <c r="H9" s="71"/>
    </row>
    <row r="10" spans="1:8">
      <c r="A10" s="12">
        <v>7</v>
      </c>
      <c r="B10" s="13" t="s">
        <v>245</v>
      </c>
      <c r="C10" s="12" t="s">
        <v>138</v>
      </c>
      <c r="D10" s="13" t="s">
        <v>152</v>
      </c>
      <c r="E10" s="12">
        <v>30668</v>
      </c>
      <c r="F10" s="13" t="s">
        <v>234</v>
      </c>
      <c r="G10" s="12">
        <v>4040716841</v>
      </c>
      <c r="H10" s="71"/>
    </row>
    <row r="11" spans="1:8">
      <c r="A11" s="12">
        <v>8</v>
      </c>
      <c r="B11" s="13" t="s">
        <v>272</v>
      </c>
      <c r="C11" s="12" t="s">
        <v>131</v>
      </c>
      <c r="D11" s="13" t="s">
        <v>157</v>
      </c>
      <c r="E11" s="12">
        <v>29367</v>
      </c>
      <c r="F11" s="13" t="s">
        <v>235</v>
      </c>
      <c r="G11" s="12">
        <v>4040328760</v>
      </c>
      <c r="H11" s="71"/>
    </row>
    <row r="12" spans="1:8">
      <c r="A12" s="12">
        <v>9</v>
      </c>
      <c r="B12" s="13" t="s">
        <v>246</v>
      </c>
      <c r="C12" s="12" t="s">
        <v>122</v>
      </c>
      <c r="D12" s="13" t="s">
        <v>169</v>
      </c>
      <c r="E12" s="12">
        <v>29829</v>
      </c>
      <c r="F12" s="13" t="s">
        <v>235</v>
      </c>
      <c r="G12" s="12"/>
      <c r="H12" s="12">
        <v>8800000306</v>
      </c>
    </row>
    <row r="13" spans="1:8">
      <c r="A13" s="12">
        <v>10</v>
      </c>
      <c r="B13" s="13" t="s">
        <v>294</v>
      </c>
      <c r="C13" s="12" t="s">
        <v>131</v>
      </c>
      <c r="D13" s="13" t="s">
        <v>240</v>
      </c>
      <c r="E13" s="12">
        <v>32563</v>
      </c>
      <c r="F13" s="13" t="s">
        <v>241</v>
      </c>
      <c r="G13" s="12">
        <v>4043056087</v>
      </c>
      <c r="H13" s="71"/>
    </row>
    <row r="14" spans="1:8">
      <c r="A14" s="12">
        <v>11</v>
      </c>
      <c r="B14" s="13" t="s">
        <v>282</v>
      </c>
      <c r="C14" s="12" t="s">
        <v>138</v>
      </c>
      <c r="D14" s="13" t="s">
        <v>158</v>
      </c>
      <c r="E14" s="12">
        <v>31274</v>
      </c>
      <c r="F14" s="13" t="s">
        <v>295</v>
      </c>
      <c r="G14" s="12">
        <v>4040637542</v>
      </c>
      <c r="H14" s="71"/>
    </row>
    <row r="15" spans="1:8">
      <c r="A15" s="12">
        <v>12</v>
      </c>
      <c r="B15" s="13" t="s">
        <v>283</v>
      </c>
      <c r="C15" s="12" t="s">
        <v>128</v>
      </c>
      <c r="D15" s="13" t="s">
        <v>158</v>
      </c>
      <c r="E15" s="12">
        <v>31274</v>
      </c>
      <c r="F15" s="13" t="s">
        <v>295</v>
      </c>
      <c r="G15" s="12">
        <v>4040637542</v>
      </c>
      <c r="H15" s="75"/>
    </row>
    <row r="16" spans="1:8">
      <c r="A16" s="12">
        <v>13</v>
      </c>
      <c r="B16" s="13" t="s">
        <v>247</v>
      </c>
      <c r="C16" s="14" t="s">
        <v>138</v>
      </c>
      <c r="D16" s="13" t="s">
        <v>120</v>
      </c>
      <c r="E16" s="14" t="s">
        <v>121</v>
      </c>
      <c r="F16" s="13" t="s">
        <v>297</v>
      </c>
      <c r="G16" s="12">
        <v>4041738865</v>
      </c>
      <c r="H16" s="71"/>
    </row>
    <row r="17" spans="1:8">
      <c r="A17" s="12">
        <v>14</v>
      </c>
      <c r="B17" s="13" t="s">
        <v>260</v>
      </c>
      <c r="C17" s="12" t="s">
        <v>125</v>
      </c>
      <c r="D17" s="13" t="s">
        <v>154</v>
      </c>
      <c r="E17" s="12">
        <v>32716</v>
      </c>
      <c r="F17" s="13" t="s">
        <v>235</v>
      </c>
      <c r="G17" s="72">
        <v>4043297688</v>
      </c>
      <c r="H17" s="73"/>
    </row>
    <row r="18" spans="1:8">
      <c r="A18" s="12">
        <v>15</v>
      </c>
      <c r="B18" s="13" t="s">
        <v>266</v>
      </c>
      <c r="C18" s="12" t="s">
        <v>125</v>
      </c>
      <c r="D18" s="13" t="s">
        <v>97</v>
      </c>
      <c r="E18" s="12">
        <v>30737</v>
      </c>
      <c r="F18" s="13" t="s">
        <v>235</v>
      </c>
      <c r="G18" s="12">
        <v>4040763947</v>
      </c>
      <c r="H18" s="71"/>
    </row>
    <row r="19" spans="1:8">
      <c r="A19" s="12">
        <v>16</v>
      </c>
      <c r="B19" s="13" t="s">
        <v>261</v>
      </c>
      <c r="C19" s="12" t="s">
        <v>128</v>
      </c>
      <c r="D19" s="13" t="s">
        <v>160</v>
      </c>
      <c r="E19" s="12">
        <v>31713</v>
      </c>
      <c r="F19" s="13" t="s">
        <v>303</v>
      </c>
      <c r="G19" s="12"/>
      <c r="H19" s="12">
        <v>101011634</v>
      </c>
    </row>
    <row r="20" spans="1:8">
      <c r="A20" s="12">
        <v>17</v>
      </c>
      <c r="B20" s="13" t="s">
        <v>285</v>
      </c>
      <c r="C20" s="12" t="s">
        <v>138</v>
      </c>
      <c r="D20" s="13" t="s">
        <v>160</v>
      </c>
      <c r="E20" s="12">
        <v>31713</v>
      </c>
      <c r="F20" s="13" t="s">
        <v>303</v>
      </c>
      <c r="G20" s="12"/>
      <c r="H20" s="12">
        <v>101011634</v>
      </c>
    </row>
    <row r="21" spans="1:8">
      <c r="A21" s="12">
        <v>18</v>
      </c>
      <c r="B21" s="13" t="s">
        <v>284</v>
      </c>
      <c r="C21" s="12" t="s">
        <v>131</v>
      </c>
      <c r="D21" s="13" t="s">
        <v>159</v>
      </c>
      <c r="E21" s="12">
        <v>32661</v>
      </c>
      <c r="F21" s="13" t="s">
        <v>303</v>
      </c>
      <c r="G21" s="12"/>
      <c r="H21" s="71">
        <v>100015912</v>
      </c>
    </row>
    <row r="22" spans="1:8">
      <c r="A22" s="12">
        <v>19</v>
      </c>
      <c r="B22" s="13" t="s">
        <v>256</v>
      </c>
      <c r="C22" s="12" t="s">
        <v>138</v>
      </c>
      <c r="D22" s="13" t="s">
        <v>148</v>
      </c>
      <c r="E22" s="12">
        <v>31895</v>
      </c>
      <c r="F22" s="13" t="s">
        <v>235</v>
      </c>
      <c r="G22" s="12">
        <v>4040937317</v>
      </c>
      <c r="H22" s="73"/>
    </row>
    <row r="23" spans="1:8">
      <c r="A23" s="12">
        <v>20</v>
      </c>
      <c r="B23" s="13" t="s">
        <v>14</v>
      </c>
      <c r="C23" s="14" t="s">
        <v>150</v>
      </c>
      <c r="D23" s="13" t="s">
        <v>13</v>
      </c>
      <c r="E23" s="14" t="s">
        <v>12</v>
      </c>
      <c r="F23" s="13" t="s">
        <v>235</v>
      </c>
      <c r="G23" s="73"/>
      <c r="H23" s="73" t="s">
        <v>456</v>
      </c>
    </row>
    <row r="24" spans="1:8">
      <c r="A24" s="12">
        <v>21</v>
      </c>
      <c r="B24" s="13" t="s">
        <v>268</v>
      </c>
      <c r="C24" s="12" t="s">
        <v>122</v>
      </c>
      <c r="D24" s="13" t="s">
        <v>170</v>
      </c>
      <c r="E24" s="12">
        <v>30160</v>
      </c>
      <c r="F24" s="13" t="s">
        <v>306</v>
      </c>
      <c r="G24" s="12">
        <v>4040294351</v>
      </c>
      <c r="H24" s="71"/>
    </row>
    <row r="25" spans="1:8">
      <c r="A25" s="12">
        <v>22</v>
      </c>
      <c r="B25" s="13" t="s">
        <v>267</v>
      </c>
      <c r="C25" s="12" t="s">
        <v>138</v>
      </c>
      <c r="D25" s="13" t="s">
        <v>166</v>
      </c>
      <c r="E25" s="12">
        <v>31848</v>
      </c>
      <c r="F25" s="13" t="s">
        <v>306</v>
      </c>
      <c r="G25" s="72"/>
      <c r="H25" s="76" t="s">
        <v>492</v>
      </c>
    </row>
    <row r="26" spans="1:8">
      <c r="A26" s="12">
        <v>23</v>
      </c>
      <c r="B26" s="13" t="s">
        <v>309</v>
      </c>
      <c r="C26" s="12" t="s">
        <v>128</v>
      </c>
      <c r="D26" s="13" t="s">
        <v>310</v>
      </c>
      <c r="E26" s="12">
        <v>33106</v>
      </c>
      <c r="F26" s="13" t="s">
        <v>235</v>
      </c>
      <c r="G26" s="12">
        <v>9803749986</v>
      </c>
      <c r="H26" s="71"/>
    </row>
    <row r="27" spans="1:8">
      <c r="A27" s="12">
        <v>24</v>
      </c>
      <c r="B27" s="13" t="s">
        <v>265</v>
      </c>
      <c r="C27" s="12" t="s">
        <v>125</v>
      </c>
      <c r="D27" s="13" t="s">
        <v>164</v>
      </c>
      <c r="E27" s="12">
        <v>32660</v>
      </c>
      <c r="F27" s="13" t="s">
        <v>235</v>
      </c>
      <c r="G27" s="12">
        <v>4043296592</v>
      </c>
      <c r="H27" s="71"/>
    </row>
    <row r="28" spans="1:8">
      <c r="A28" s="12">
        <v>25</v>
      </c>
      <c r="B28" s="13" t="s">
        <v>288</v>
      </c>
      <c r="C28" s="12" t="s">
        <v>138</v>
      </c>
      <c r="D28" s="13" t="s">
        <v>164</v>
      </c>
      <c r="E28" s="12">
        <v>32660</v>
      </c>
      <c r="F28" s="13" t="s">
        <v>235</v>
      </c>
      <c r="G28" s="12">
        <v>4043296592</v>
      </c>
      <c r="H28" s="71"/>
    </row>
    <row r="29" spans="1:8">
      <c r="A29" s="12">
        <v>26</v>
      </c>
      <c r="B29" s="13" t="s">
        <v>258</v>
      </c>
      <c r="C29" s="12" t="s">
        <v>138</v>
      </c>
      <c r="D29" s="13" t="s">
        <v>153</v>
      </c>
      <c r="E29" s="12">
        <v>29609</v>
      </c>
      <c r="F29" s="13" t="s">
        <v>235</v>
      </c>
      <c r="G29" s="12">
        <v>4040415833</v>
      </c>
      <c r="H29" s="75"/>
    </row>
    <row r="30" spans="1:8">
      <c r="A30" s="12">
        <v>27</v>
      </c>
      <c r="B30" s="13" t="s">
        <v>314</v>
      </c>
      <c r="C30" s="12" t="s">
        <v>125</v>
      </c>
      <c r="D30" s="13" t="s">
        <v>315</v>
      </c>
      <c r="E30" s="12">
        <v>31945</v>
      </c>
      <c r="F30" s="13" t="s">
        <v>241</v>
      </c>
      <c r="G30" s="72"/>
      <c r="H30" s="77">
        <v>100015069</v>
      </c>
    </row>
    <row r="31" spans="1:8">
      <c r="A31" s="12">
        <v>28</v>
      </c>
      <c r="B31" s="13" t="s">
        <v>317</v>
      </c>
      <c r="C31" s="12" t="s">
        <v>128</v>
      </c>
      <c r="D31" s="13" t="s">
        <v>318</v>
      </c>
      <c r="E31" s="12">
        <v>24246</v>
      </c>
      <c r="F31" s="13" t="s">
        <v>241</v>
      </c>
      <c r="G31" s="76" t="s">
        <v>493</v>
      </c>
      <c r="H31" s="71"/>
    </row>
    <row r="32" spans="1:8">
      <c r="A32" s="12">
        <v>29</v>
      </c>
      <c r="B32" s="13" t="s">
        <v>263</v>
      </c>
      <c r="C32" s="12" t="s">
        <v>128</v>
      </c>
      <c r="D32" s="13" t="s">
        <v>163</v>
      </c>
      <c r="E32" s="12">
        <v>32221</v>
      </c>
      <c r="F32" s="13" t="s">
        <v>321</v>
      </c>
      <c r="G32" s="76" t="s">
        <v>494</v>
      </c>
      <c r="H32" s="71"/>
    </row>
    <row r="33" spans="1:8">
      <c r="A33" s="12">
        <v>30</v>
      </c>
      <c r="B33" s="13" t="s">
        <v>264</v>
      </c>
      <c r="C33" s="12" t="s">
        <v>125</v>
      </c>
      <c r="D33" s="13" t="s">
        <v>163</v>
      </c>
      <c r="E33" s="12">
        <v>32221</v>
      </c>
      <c r="F33" s="13" t="s">
        <v>321</v>
      </c>
      <c r="G33" s="76" t="s">
        <v>494</v>
      </c>
      <c r="H33" s="75"/>
    </row>
    <row r="34" spans="1:8">
      <c r="A34" s="12">
        <v>31</v>
      </c>
      <c r="B34" s="13" t="s">
        <v>293</v>
      </c>
      <c r="C34" s="12" t="s">
        <v>122</v>
      </c>
      <c r="D34" s="13" t="s">
        <v>174</v>
      </c>
      <c r="E34" s="12">
        <v>29642</v>
      </c>
      <c r="F34" s="13" t="s">
        <v>232</v>
      </c>
      <c r="G34" s="76" t="s">
        <v>495</v>
      </c>
      <c r="H34" s="71"/>
    </row>
    <row r="35" spans="1:8">
      <c r="A35" s="12">
        <v>32</v>
      </c>
      <c r="B35" s="13" t="s">
        <v>342</v>
      </c>
      <c r="C35" s="12" t="s">
        <v>128</v>
      </c>
      <c r="D35" s="13" t="s">
        <v>343</v>
      </c>
      <c r="E35" s="12">
        <v>33011</v>
      </c>
      <c r="F35" s="13" t="s">
        <v>344</v>
      </c>
      <c r="G35" s="76" t="s">
        <v>496</v>
      </c>
      <c r="H35" s="75"/>
    </row>
    <row r="36" spans="1:8">
      <c r="A36" s="12">
        <v>33</v>
      </c>
      <c r="B36" s="13" t="s">
        <v>345</v>
      </c>
      <c r="C36" s="12" t="s">
        <v>128</v>
      </c>
      <c r="D36" s="13" t="s">
        <v>343</v>
      </c>
      <c r="E36" s="12">
        <v>33011</v>
      </c>
      <c r="F36" s="13" t="s">
        <v>344</v>
      </c>
      <c r="G36" s="76" t="s">
        <v>496</v>
      </c>
      <c r="H36" s="75"/>
    </row>
    <row r="37" spans="1:8">
      <c r="A37" s="12">
        <v>34</v>
      </c>
      <c r="B37" s="13" t="s">
        <v>363</v>
      </c>
      <c r="C37" s="12" t="s">
        <v>122</v>
      </c>
      <c r="D37" s="13" t="s">
        <v>364</v>
      </c>
      <c r="E37" s="12">
        <v>32999</v>
      </c>
      <c r="F37" s="13" t="s">
        <v>357</v>
      </c>
      <c r="G37" s="76" t="s">
        <v>499</v>
      </c>
      <c r="H37" s="76"/>
    </row>
    <row r="38" spans="1:8">
      <c r="A38" s="12">
        <v>35</v>
      </c>
      <c r="B38" s="13" t="s">
        <v>289</v>
      </c>
      <c r="C38" s="12" t="s">
        <v>122</v>
      </c>
      <c r="D38" s="13" t="s">
        <v>165</v>
      </c>
      <c r="E38" s="12">
        <v>32371</v>
      </c>
      <c r="F38" s="13" t="s">
        <v>321</v>
      </c>
      <c r="G38" s="76" t="s">
        <v>501</v>
      </c>
      <c r="H38" s="75"/>
    </row>
    <row r="39" spans="1:8">
      <c r="A39" s="12">
        <v>36</v>
      </c>
      <c r="B39" s="13" t="s">
        <v>281</v>
      </c>
      <c r="C39" s="12" t="s">
        <v>122</v>
      </c>
      <c r="D39" s="13" t="s">
        <v>156</v>
      </c>
      <c r="E39" s="12">
        <v>29159</v>
      </c>
      <c r="F39" s="13" t="s">
        <v>235</v>
      </c>
      <c r="G39" s="78">
        <v>4041850770</v>
      </c>
      <c r="H39" s="75"/>
    </row>
    <row r="40" spans="1:8">
      <c r="A40" s="12">
        <v>37</v>
      </c>
      <c r="B40" s="13" t="s">
        <v>371</v>
      </c>
      <c r="C40" s="12" t="s">
        <v>131</v>
      </c>
      <c r="D40" s="13" t="s">
        <v>372</v>
      </c>
      <c r="E40" s="12">
        <v>30133</v>
      </c>
      <c r="F40" s="13" t="s">
        <v>325</v>
      </c>
      <c r="G40" s="78">
        <v>4040578104</v>
      </c>
      <c r="H40" s="75"/>
    </row>
    <row r="41" spans="1:8">
      <c r="A41" s="12">
        <v>38</v>
      </c>
      <c r="B41" s="13" t="s">
        <v>373</v>
      </c>
      <c r="C41" s="12" t="s">
        <v>131</v>
      </c>
      <c r="D41" s="13" t="s">
        <v>372</v>
      </c>
      <c r="E41" s="12">
        <v>30133</v>
      </c>
      <c r="F41" s="13" t="s">
        <v>325</v>
      </c>
      <c r="G41" s="78">
        <v>4040578104</v>
      </c>
      <c r="H41" s="75"/>
    </row>
    <row r="42" spans="1:8">
      <c r="A42" s="12">
        <v>39</v>
      </c>
      <c r="B42" s="13" t="s">
        <v>383</v>
      </c>
      <c r="C42" s="12" t="s">
        <v>128</v>
      </c>
      <c r="D42" s="13" t="s">
        <v>382</v>
      </c>
      <c r="E42" s="12">
        <v>28755</v>
      </c>
      <c r="F42" s="13" t="s">
        <v>341</v>
      </c>
      <c r="G42" s="12">
        <v>4460547589</v>
      </c>
      <c r="H42" s="75"/>
    </row>
    <row r="43" spans="1:8">
      <c r="A43" s="12">
        <v>40</v>
      </c>
      <c r="B43" s="13" t="s">
        <v>387</v>
      </c>
      <c r="C43" s="12" t="s">
        <v>122</v>
      </c>
      <c r="D43" s="13" t="s">
        <v>195</v>
      </c>
      <c r="E43" s="12">
        <v>32004</v>
      </c>
      <c r="F43" s="13" t="s">
        <v>341</v>
      </c>
      <c r="G43" s="12">
        <v>4043150857</v>
      </c>
      <c r="H43" s="75"/>
    </row>
    <row r="44" spans="1:8">
      <c r="A44" s="12">
        <v>41</v>
      </c>
      <c r="B44" s="13" t="s">
        <v>388</v>
      </c>
      <c r="C44" s="12" t="s">
        <v>131</v>
      </c>
      <c r="D44" s="13" t="s">
        <v>389</v>
      </c>
      <c r="E44" s="12">
        <v>30124</v>
      </c>
      <c r="F44" s="13" t="s">
        <v>325</v>
      </c>
      <c r="G44" s="12">
        <v>9802114766</v>
      </c>
      <c r="H44" s="75"/>
    </row>
    <row r="45" spans="1:8">
      <c r="A45" s="12">
        <v>42</v>
      </c>
      <c r="B45" s="13" t="s">
        <v>394</v>
      </c>
      <c r="C45" s="14" t="s">
        <v>125</v>
      </c>
      <c r="D45" s="13" t="s">
        <v>392</v>
      </c>
      <c r="E45" s="12">
        <v>30924</v>
      </c>
      <c r="F45" s="13" t="s">
        <v>393</v>
      </c>
      <c r="G45" s="76" t="s">
        <v>504</v>
      </c>
      <c r="H45" s="75"/>
    </row>
    <row r="46" spans="1:8">
      <c r="A46" s="12">
        <v>43</v>
      </c>
      <c r="B46" s="13" t="s">
        <v>291</v>
      </c>
      <c r="C46" s="12" t="s">
        <v>122</v>
      </c>
      <c r="D46" s="13" t="s">
        <v>172</v>
      </c>
      <c r="E46" s="12">
        <v>32275</v>
      </c>
      <c r="F46" s="13" t="s">
        <v>404</v>
      </c>
      <c r="G46" s="78">
        <v>9848216650</v>
      </c>
      <c r="H46" s="75"/>
    </row>
    <row r="47" spans="1:8">
      <c r="A47" s="12">
        <v>44</v>
      </c>
      <c r="B47" s="13" t="s">
        <v>22</v>
      </c>
      <c r="C47" s="14" t="s">
        <v>150</v>
      </c>
      <c r="D47" s="13" t="s">
        <v>21</v>
      </c>
      <c r="E47" s="14" t="s">
        <v>20</v>
      </c>
      <c r="F47" s="13" t="s">
        <v>404</v>
      </c>
      <c r="G47" s="78">
        <v>9848216650</v>
      </c>
      <c r="H47" s="75"/>
    </row>
    <row r="48" spans="1:8">
      <c r="A48" s="12">
        <v>45</v>
      </c>
      <c r="B48" s="13" t="s">
        <v>17</v>
      </c>
      <c r="C48" s="14" t="s">
        <v>150</v>
      </c>
      <c r="D48" s="13" t="s">
        <v>16</v>
      </c>
      <c r="E48" s="14" t="s">
        <v>15</v>
      </c>
      <c r="F48" s="13" t="s">
        <v>232</v>
      </c>
      <c r="G48" s="78"/>
      <c r="H48" s="75">
        <v>100006100</v>
      </c>
    </row>
    <row r="49" spans="1:8">
      <c r="A49" s="12">
        <v>46</v>
      </c>
      <c r="B49" s="13" t="s">
        <v>408</v>
      </c>
      <c r="C49" s="12" t="s">
        <v>138</v>
      </c>
      <c r="D49" s="13" t="s">
        <v>193</v>
      </c>
      <c r="E49" s="12">
        <v>32227</v>
      </c>
      <c r="F49" s="13" t="s">
        <v>325</v>
      </c>
      <c r="G49" s="12">
        <v>4040664175</v>
      </c>
      <c r="H49" s="75"/>
    </row>
    <row r="50" spans="1:8">
      <c r="A50" s="12">
        <v>47</v>
      </c>
      <c r="B50" s="13" t="s">
        <v>251</v>
      </c>
      <c r="C50" s="14" t="s">
        <v>138</v>
      </c>
      <c r="D50" s="13" t="s">
        <v>132</v>
      </c>
      <c r="E50" s="14" t="s">
        <v>133</v>
      </c>
      <c r="F50" s="13" t="s">
        <v>230</v>
      </c>
      <c r="G50" s="78" t="s">
        <v>523</v>
      </c>
      <c r="H50" s="75"/>
    </row>
    <row r="51" spans="1:8">
      <c r="A51" s="12">
        <v>48</v>
      </c>
      <c r="B51" s="13" t="s">
        <v>274</v>
      </c>
      <c r="C51" s="14" t="s">
        <v>128</v>
      </c>
      <c r="D51" s="13" t="s">
        <v>132</v>
      </c>
      <c r="E51" s="14" t="s">
        <v>133</v>
      </c>
      <c r="F51" s="13" t="s">
        <v>230</v>
      </c>
      <c r="G51" s="78" t="s">
        <v>523</v>
      </c>
      <c r="H51" s="75"/>
    </row>
    <row r="52" spans="1:8">
      <c r="A52" s="12">
        <v>49</v>
      </c>
      <c r="B52" s="13" t="s">
        <v>286</v>
      </c>
      <c r="C52" s="12" t="s">
        <v>131</v>
      </c>
      <c r="D52" s="13" t="s">
        <v>161</v>
      </c>
      <c r="E52" s="12">
        <v>32826</v>
      </c>
      <c r="F52" s="13" t="s">
        <v>410</v>
      </c>
      <c r="G52" s="78">
        <v>3920540883</v>
      </c>
      <c r="H52" s="75"/>
    </row>
    <row r="53" spans="1:8">
      <c r="A53" s="12">
        <v>50</v>
      </c>
      <c r="B53" s="13" t="s">
        <v>262</v>
      </c>
      <c r="C53" s="12" t="s">
        <v>122</v>
      </c>
      <c r="D53" s="13" t="s">
        <v>161</v>
      </c>
      <c r="E53" s="12">
        <v>32826</v>
      </c>
      <c r="F53" s="13" t="s">
        <v>410</v>
      </c>
      <c r="G53" s="78">
        <v>3920540883</v>
      </c>
      <c r="H53" s="75"/>
    </row>
    <row r="54" spans="1:8">
      <c r="A54" s="12">
        <v>51</v>
      </c>
      <c r="B54" s="13" t="s">
        <v>287</v>
      </c>
      <c r="C54" s="12" t="s">
        <v>125</v>
      </c>
      <c r="D54" s="13" t="s">
        <v>162</v>
      </c>
      <c r="E54" s="12">
        <v>30641</v>
      </c>
      <c r="F54" s="13" t="s">
        <v>232</v>
      </c>
      <c r="G54" s="78"/>
      <c r="H54" s="75">
        <v>101008395</v>
      </c>
    </row>
    <row r="55" spans="1:8">
      <c r="A55" s="12">
        <v>52</v>
      </c>
      <c r="B55" s="13" t="s">
        <v>273</v>
      </c>
      <c r="C55" s="14" t="s">
        <v>122</v>
      </c>
      <c r="D55" s="13" t="s">
        <v>123</v>
      </c>
      <c r="E55" s="14" t="s">
        <v>124</v>
      </c>
      <c r="F55" s="13" t="s">
        <v>232</v>
      </c>
      <c r="G55" s="78"/>
      <c r="H55" s="75">
        <v>100005248</v>
      </c>
    </row>
    <row r="56" spans="1:8">
      <c r="A56" s="12">
        <v>53</v>
      </c>
      <c r="B56" s="13" t="s">
        <v>420</v>
      </c>
      <c r="C56" s="12" t="s">
        <v>125</v>
      </c>
      <c r="D56" s="13" t="s">
        <v>421</v>
      </c>
      <c r="E56" s="12">
        <v>32572</v>
      </c>
      <c r="F56" s="13" t="s">
        <v>325</v>
      </c>
      <c r="G56" s="78">
        <v>3920063759</v>
      </c>
      <c r="H56" s="75"/>
    </row>
    <row r="57" spans="1:8">
      <c r="A57" s="12">
        <v>54</v>
      </c>
      <c r="B57" s="13" t="s">
        <v>279</v>
      </c>
      <c r="C57" s="12" t="s">
        <v>138</v>
      </c>
      <c r="D57" s="13" t="s">
        <v>151</v>
      </c>
      <c r="E57" s="12">
        <v>30150</v>
      </c>
      <c r="F57" s="13" t="s">
        <v>325</v>
      </c>
      <c r="G57" s="78">
        <v>4040578090</v>
      </c>
      <c r="H57" s="75"/>
    </row>
    <row r="58" spans="1:8">
      <c r="A58" s="12">
        <v>55</v>
      </c>
      <c r="B58" s="13" t="s">
        <v>257</v>
      </c>
      <c r="C58" s="12" t="s">
        <v>122</v>
      </c>
      <c r="D58" s="13" t="s">
        <v>422</v>
      </c>
      <c r="E58" s="12">
        <v>30141</v>
      </c>
      <c r="F58" s="13" t="s">
        <v>325</v>
      </c>
      <c r="G58" s="78">
        <v>4040593200</v>
      </c>
      <c r="H58" s="75"/>
    </row>
    <row r="59" spans="1:8">
      <c r="A59" s="12">
        <v>56</v>
      </c>
      <c r="B59" s="13" t="s">
        <v>423</v>
      </c>
      <c r="C59" s="12" t="s">
        <v>122</v>
      </c>
      <c r="D59" s="13" t="s">
        <v>424</v>
      </c>
      <c r="E59" s="12">
        <v>33208</v>
      </c>
      <c r="F59" s="13" t="s">
        <v>230</v>
      </c>
      <c r="G59" s="12">
        <v>4040104064</v>
      </c>
      <c r="H59" s="75"/>
    </row>
    <row r="60" spans="1:8">
      <c r="A60" s="12">
        <v>57</v>
      </c>
      <c r="B60" s="13" t="s">
        <v>277</v>
      </c>
      <c r="C60" s="14" t="s">
        <v>128</v>
      </c>
      <c r="D60" s="13" t="s">
        <v>143</v>
      </c>
      <c r="E60" s="14" t="s">
        <v>144</v>
      </c>
      <c r="F60" s="13" t="s">
        <v>230</v>
      </c>
      <c r="G60" s="78"/>
      <c r="H60" s="75">
        <v>101009032</v>
      </c>
    </row>
    <row r="61" spans="1:8">
      <c r="A61" s="12">
        <v>58</v>
      </c>
      <c r="B61" s="13" t="s">
        <v>276</v>
      </c>
      <c r="C61" s="14" t="s">
        <v>131</v>
      </c>
      <c r="D61" s="13" t="s">
        <v>136</v>
      </c>
      <c r="E61" s="14" t="s">
        <v>137</v>
      </c>
      <c r="F61" s="13" t="s">
        <v>230</v>
      </c>
      <c r="G61" s="78" t="s">
        <v>523</v>
      </c>
      <c r="H61" s="75"/>
    </row>
    <row r="62" spans="1:8">
      <c r="A62" s="12">
        <v>59</v>
      </c>
      <c r="B62" s="13" t="s">
        <v>250</v>
      </c>
      <c r="C62" s="14" t="s">
        <v>128</v>
      </c>
      <c r="D62" s="13" t="s">
        <v>129</v>
      </c>
      <c r="E62" s="14" t="s">
        <v>130</v>
      </c>
      <c r="F62" s="13" t="s">
        <v>230</v>
      </c>
      <c r="G62" s="78">
        <v>4041187079</v>
      </c>
      <c r="H62" s="75"/>
    </row>
    <row r="63" spans="1:8">
      <c r="A63" s="12">
        <v>60</v>
      </c>
      <c r="B63" s="13" t="s">
        <v>428</v>
      </c>
      <c r="C63" s="14"/>
      <c r="D63" s="13" t="s">
        <v>427</v>
      </c>
      <c r="E63" s="12">
        <v>30352</v>
      </c>
      <c r="F63" s="13" t="s">
        <v>230</v>
      </c>
      <c r="G63" s="78" t="s">
        <v>523</v>
      </c>
      <c r="H63" s="75"/>
    </row>
    <row r="64" spans="1:8">
      <c r="A64" s="12">
        <v>61</v>
      </c>
      <c r="B64" s="13" t="s">
        <v>275</v>
      </c>
      <c r="C64" s="14" t="s">
        <v>138</v>
      </c>
      <c r="D64" s="13" t="s">
        <v>134</v>
      </c>
      <c r="E64" s="14" t="s">
        <v>135</v>
      </c>
      <c r="F64" s="13" t="s">
        <v>230</v>
      </c>
      <c r="G64" s="78" t="s">
        <v>523</v>
      </c>
      <c r="H64" s="75"/>
    </row>
    <row r="65" spans="1:8">
      <c r="A65" s="12">
        <v>62</v>
      </c>
      <c r="B65" s="13" t="s">
        <v>252</v>
      </c>
      <c r="C65" s="14" t="s">
        <v>128</v>
      </c>
      <c r="D65" s="13" t="s">
        <v>134</v>
      </c>
      <c r="E65" s="14" t="s">
        <v>135</v>
      </c>
      <c r="F65" s="13" t="s">
        <v>230</v>
      </c>
      <c r="G65" s="78" t="s">
        <v>523</v>
      </c>
      <c r="H65" s="75"/>
    </row>
    <row r="66" spans="1:8">
      <c r="A66" s="12">
        <v>63</v>
      </c>
      <c r="B66" s="13" t="s">
        <v>278</v>
      </c>
      <c r="C66" s="14" t="s">
        <v>128</v>
      </c>
      <c r="D66" s="13" t="s">
        <v>147</v>
      </c>
      <c r="E66" s="14" t="s">
        <v>18</v>
      </c>
      <c r="F66" s="13" t="s">
        <v>230</v>
      </c>
      <c r="G66" s="78">
        <v>4040463064</v>
      </c>
      <c r="H66" s="75"/>
    </row>
    <row r="67" spans="1:8">
      <c r="A67" s="12">
        <v>64</v>
      </c>
      <c r="B67" s="13" t="s">
        <v>19</v>
      </c>
      <c r="C67" s="14" t="s">
        <v>150</v>
      </c>
      <c r="D67" s="13" t="s">
        <v>147</v>
      </c>
      <c r="E67" s="14" t="s">
        <v>18</v>
      </c>
      <c r="F67" s="13" t="s">
        <v>230</v>
      </c>
      <c r="G67" s="78">
        <v>4040463064</v>
      </c>
      <c r="H67" s="75"/>
    </row>
    <row r="68" spans="1:8">
      <c r="A68" s="12">
        <v>65</v>
      </c>
      <c r="B68" s="13" t="s">
        <v>254</v>
      </c>
      <c r="C68" s="14" t="s">
        <v>138</v>
      </c>
      <c r="D68" s="13" t="s">
        <v>141</v>
      </c>
      <c r="E68" s="14" t="s">
        <v>142</v>
      </c>
      <c r="F68" s="13" t="s">
        <v>230</v>
      </c>
      <c r="G68" s="78">
        <v>9829644758</v>
      </c>
      <c r="H68" s="75"/>
    </row>
    <row r="69" spans="1:8">
      <c r="A69" s="12">
        <v>66</v>
      </c>
      <c r="B69" s="13" t="s">
        <v>255</v>
      </c>
      <c r="C69" s="14" t="s">
        <v>122</v>
      </c>
      <c r="D69" s="13" t="s">
        <v>145</v>
      </c>
      <c r="E69" s="14" t="s">
        <v>146</v>
      </c>
      <c r="F69" s="13" t="s">
        <v>230</v>
      </c>
      <c r="G69" s="78">
        <v>4041592224</v>
      </c>
      <c r="H69" s="75"/>
    </row>
    <row r="70" spans="1:8">
      <c r="A70" s="12">
        <v>67</v>
      </c>
      <c r="B70" s="79" t="s">
        <v>453</v>
      </c>
      <c r="C70" s="25" t="s">
        <v>122</v>
      </c>
      <c r="D70" s="79" t="s">
        <v>450</v>
      </c>
      <c r="E70" s="80" t="s">
        <v>451</v>
      </c>
      <c r="F70" s="79" t="s">
        <v>452</v>
      </c>
      <c r="G70" s="12">
        <v>4160259200</v>
      </c>
      <c r="H70" s="75"/>
    </row>
    <row r="71" spans="1:8">
      <c r="A71" s="12">
        <v>68</v>
      </c>
      <c r="B71" s="79" t="s">
        <v>467</v>
      </c>
      <c r="C71" s="25" t="s">
        <v>125</v>
      </c>
      <c r="D71" s="79" t="s">
        <v>464</v>
      </c>
      <c r="E71" s="80" t="s">
        <v>465</v>
      </c>
      <c r="F71" s="79" t="s">
        <v>341</v>
      </c>
      <c r="G71" s="78"/>
      <c r="H71" s="73" t="s">
        <v>468</v>
      </c>
    </row>
    <row r="72" spans="1:8">
      <c r="A72" s="12">
        <v>69</v>
      </c>
      <c r="B72" s="79" t="s">
        <v>472</v>
      </c>
      <c r="C72" s="25" t="s">
        <v>125</v>
      </c>
      <c r="D72" s="79" t="s">
        <v>469</v>
      </c>
      <c r="E72" s="80" t="s">
        <v>470</v>
      </c>
      <c r="F72" s="79" t="s">
        <v>471</v>
      </c>
      <c r="G72" s="78"/>
      <c r="H72" s="75">
        <v>100015115</v>
      </c>
    </row>
    <row r="73" spans="1:8">
      <c r="A73" s="12">
        <v>70</v>
      </c>
      <c r="B73" s="79" t="s">
        <v>473</v>
      </c>
      <c r="C73" s="25" t="s">
        <v>131</v>
      </c>
      <c r="D73" s="79" t="s">
        <v>469</v>
      </c>
      <c r="E73" s="80" t="s">
        <v>470</v>
      </c>
      <c r="F73" s="79" t="s">
        <v>471</v>
      </c>
      <c r="G73" s="78"/>
      <c r="H73" s="75">
        <v>100015115</v>
      </c>
    </row>
    <row r="74" spans="1:8">
      <c r="A74" s="12">
        <v>71</v>
      </c>
      <c r="B74" s="21" t="s">
        <v>477</v>
      </c>
      <c r="C74" s="12" t="s">
        <v>150</v>
      </c>
      <c r="D74" s="21" t="s">
        <v>475</v>
      </c>
      <c r="E74" s="12">
        <v>32459</v>
      </c>
      <c r="F74" s="21" t="s">
        <v>325</v>
      </c>
      <c r="G74" s="12">
        <v>4041769345</v>
      </c>
      <c r="H74" s="75"/>
    </row>
    <row r="75" spans="1:8">
      <c r="A75" s="12"/>
      <c r="B75" s="13"/>
      <c r="C75" s="14"/>
      <c r="D75" s="13"/>
      <c r="E75" s="14"/>
      <c r="F75" s="13"/>
      <c r="G75" s="33"/>
      <c r="H75" s="32"/>
    </row>
    <row r="76" spans="1:8">
      <c r="A76" s="12"/>
      <c r="B76" s="13" t="s">
        <v>525</v>
      </c>
      <c r="C76" s="14"/>
      <c r="D76" s="13"/>
      <c r="E76" s="14"/>
      <c r="F76" s="13"/>
      <c r="G76" s="33"/>
      <c r="H76" s="32"/>
    </row>
    <row r="77" spans="1:8">
      <c r="A77" s="17"/>
      <c r="B77" s="16"/>
      <c r="C77" s="20"/>
      <c r="D77" s="16"/>
      <c r="E77" s="20"/>
      <c r="F77" s="16"/>
    </row>
    <row r="78" spans="1:8">
      <c r="A78" s="17"/>
      <c r="B78" s="16"/>
      <c r="C78" s="20"/>
      <c r="D78" s="16"/>
      <c r="E78" s="20"/>
      <c r="F78" s="16"/>
    </row>
    <row r="79" spans="1:8">
      <c r="A79" s="17"/>
      <c r="B79" s="16"/>
      <c r="C79" s="20"/>
      <c r="D79" s="16"/>
      <c r="E79" s="20"/>
      <c r="F79" s="16"/>
    </row>
    <row r="80" spans="1:8">
      <c r="A80" s="17"/>
      <c r="B80" s="16"/>
      <c r="C80" s="20"/>
      <c r="D80" s="16"/>
      <c r="E80" s="20"/>
      <c r="F80" s="16"/>
    </row>
    <row r="81" spans="1:6">
      <c r="A81" s="17"/>
      <c r="B81" s="16"/>
      <c r="C81" s="20"/>
      <c r="D81" s="16"/>
      <c r="E81" s="20"/>
      <c r="F81" s="16"/>
    </row>
    <row r="82" spans="1:6">
      <c r="A82" s="17"/>
      <c r="B82" s="16"/>
      <c r="C82" s="20"/>
      <c r="D82" s="16"/>
      <c r="E82" s="20"/>
      <c r="F82" s="16"/>
    </row>
    <row r="83" spans="1:6">
      <c r="A83" s="17"/>
      <c r="B83" s="16"/>
      <c r="C83" s="20"/>
      <c r="D83" s="16"/>
      <c r="E83" s="20"/>
      <c r="F83" s="16"/>
    </row>
    <row r="84" spans="1:6">
      <c r="A84" s="17"/>
      <c r="B84" s="16"/>
      <c r="C84" s="20"/>
      <c r="D84" s="16"/>
      <c r="E84" s="20"/>
      <c r="F84" s="16"/>
    </row>
    <row r="85" spans="1:6">
      <c r="A85" s="17"/>
      <c r="B85" s="16"/>
      <c r="C85" s="20"/>
      <c r="D85" s="16"/>
      <c r="E85" s="20"/>
      <c r="F85" s="16"/>
    </row>
    <row r="86" spans="1:6">
      <c r="A86" s="17"/>
      <c r="B86" s="16"/>
      <c r="C86" s="20"/>
      <c r="D86" s="16"/>
      <c r="E86" s="20"/>
      <c r="F86" s="16"/>
    </row>
    <row r="87" spans="1:6">
      <c r="A87" s="17"/>
      <c r="B87" s="16"/>
      <c r="C87" s="20"/>
      <c r="D87" s="16"/>
      <c r="E87" s="20"/>
      <c r="F87" s="16"/>
    </row>
    <row r="89" spans="1:6">
      <c r="C89" s="11"/>
      <c r="E89" s="11"/>
    </row>
  </sheetData>
  <mergeCells count="2">
    <mergeCell ref="A1:F1"/>
    <mergeCell ref="A2:F2"/>
  </mergeCells>
  <phoneticPr fontId="4" type="noConversion"/>
  <conditionalFormatting sqref="E75:E1048576 E1:E71">
    <cfRule type="duplicateValues" dxfId="14" priority="7"/>
  </conditionalFormatting>
  <conditionalFormatting sqref="E72">
    <cfRule type="duplicateValues" dxfId="13" priority="6"/>
  </conditionalFormatting>
  <conditionalFormatting sqref="E73">
    <cfRule type="duplicateValues" dxfId="12" priority="5"/>
  </conditionalFormatting>
  <conditionalFormatting sqref="E74">
    <cfRule type="duplicateValues" dxfId="11" priority="3"/>
  </conditionalFormatting>
  <conditionalFormatting sqref="E1:E1048576">
    <cfRule type="duplicateValues" dxfId="10" priority="2"/>
  </conditionalFormatting>
  <conditionalFormatting sqref="B1:B1048576 D1:E1048576 G1:H1048576">
    <cfRule type="duplicateValues" dxfId="9" priority="1"/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topLeftCell="A32" workbookViewId="0">
      <selection activeCell="B49" sqref="B49"/>
    </sheetView>
  </sheetViews>
  <sheetFormatPr defaultColWidth="9" defaultRowHeight="21"/>
  <cols>
    <col min="1" max="1" width="4.7109375" style="11" customWidth="1"/>
    <col min="2" max="2" width="22.5703125" style="11" customWidth="1"/>
    <col min="3" max="3" width="9.28515625" style="15" customWidth="1"/>
    <col min="4" max="4" width="22" style="11" customWidth="1"/>
    <col min="5" max="5" width="9.7109375" style="15" customWidth="1"/>
    <col min="6" max="6" width="32" style="11" customWidth="1"/>
    <col min="7" max="7" width="15.5703125" style="30" customWidth="1"/>
    <col min="8" max="8" width="14.42578125" style="34" customWidth="1"/>
    <col min="9" max="9" width="20.28515625" style="11" customWidth="1"/>
    <col min="10" max="16384" width="9" style="11"/>
  </cols>
  <sheetData>
    <row r="1" spans="1:9" ht="21.75">
      <c r="A1" s="94" t="s">
        <v>221</v>
      </c>
      <c r="B1" s="94"/>
      <c r="C1" s="94"/>
      <c r="D1" s="94"/>
      <c r="E1" s="94"/>
      <c r="F1" s="94"/>
      <c r="G1" s="53"/>
      <c r="H1" s="54"/>
    </row>
    <row r="2" spans="1:9" ht="21.75">
      <c r="A2" s="95" t="s">
        <v>436</v>
      </c>
      <c r="B2" s="95"/>
      <c r="C2" s="95"/>
      <c r="D2" s="95"/>
      <c r="E2" s="95"/>
      <c r="F2" s="95"/>
      <c r="G2" s="55"/>
      <c r="H2" s="56"/>
    </row>
    <row r="3" spans="1:9" ht="21.75">
      <c r="A3" s="47" t="s">
        <v>0</v>
      </c>
      <c r="B3" s="47" t="s">
        <v>1</v>
      </c>
      <c r="C3" s="47" t="s">
        <v>83</v>
      </c>
      <c r="D3" s="47" t="s">
        <v>2</v>
      </c>
      <c r="E3" s="47" t="s">
        <v>3</v>
      </c>
      <c r="F3" s="47" t="s">
        <v>225</v>
      </c>
      <c r="G3" s="57" t="s">
        <v>441</v>
      </c>
      <c r="H3" s="58" t="s">
        <v>442</v>
      </c>
    </row>
    <row r="4" spans="1:9" ht="21.75">
      <c r="A4" s="35">
        <v>1</v>
      </c>
      <c r="B4" s="48" t="s">
        <v>226</v>
      </c>
      <c r="C4" s="35" t="s">
        <v>227</v>
      </c>
      <c r="D4" s="48" t="s">
        <v>228</v>
      </c>
      <c r="E4" s="35">
        <v>32167</v>
      </c>
      <c r="F4" s="48" t="s">
        <v>229</v>
      </c>
      <c r="G4" s="35">
        <v>4040966619</v>
      </c>
      <c r="H4" s="59"/>
    </row>
    <row r="5" spans="1:9" ht="21.75">
      <c r="A5" s="35">
        <v>2</v>
      </c>
      <c r="B5" s="49" t="s">
        <v>67</v>
      </c>
      <c r="C5" s="35" t="s">
        <v>227</v>
      </c>
      <c r="D5" s="49" t="s">
        <v>180</v>
      </c>
      <c r="E5" s="35">
        <v>31349</v>
      </c>
      <c r="F5" s="35" t="s">
        <v>230</v>
      </c>
      <c r="G5" s="60">
        <v>4041944031</v>
      </c>
      <c r="H5" s="61"/>
    </row>
    <row r="6" spans="1:9" ht="21.75">
      <c r="A6" s="35">
        <v>3</v>
      </c>
      <c r="B6" s="49" t="s">
        <v>237</v>
      </c>
      <c r="C6" s="35" t="s">
        <v>236</v>
      </c>
      <c r="D6" s="49" t="s">
        <v>169</v>
      </c>
      <c r="E6" s="35">
        <v>29829</v>
      </c>
      <c r="F6" s="49" t="s">
        <v>235</v>
      </c>
      <c r="G6" s="35"/>
      <c r="H6" s="35">
        <v>8800000306</v>
      </c>
    </row>
    <row r="7" spans="1:9" ht="21.75">
      <c r="A7" s="35">
        <v>4</v>
      </c>
      <c r="B7" s="49" t="s">
        <v>238</v>
      </c>
      <c r="C7" s="35" t="s">
        <v>239</v>
      </c>
      <c r="D7" s="49" t="s">
        <v>240</v>
      </c>
      <c r="E7" s="35">
        <v>32563</v>
      </c>
      <c r="F7" s="49" t="s">
        <v>241</v>
      </c>
      <c r="G7" s="35">
        <v>4043056087</v>
      </c>
      <c r="H7" s="59"/>
    </row>
    <row r="8" spans="1:9" ht="21.75">
      <c r="A8" s="35">
        <v>5</v>
      </c>
      <c r="B8" s="49" t="s">
        <v>248</v>
      </c>
      <c r="C8" s="50" t="s">
        <v>236</v>
      </c>
      <c r="D8" s="49" t="s">
        <v>126</v>
      </c>
      <c r="E8" s="50" t="s">
        <v>127</v>
      </c>
      <c r="F8" s="49" t="s">
        <v>295</v>
      </c>
      <c r="G8" s="35"/>
      <c r="H8" s="61" t="s">
        <v>463</v>
      </c>
    </row>
    <row r="9" spans="1:9" ht="21.75">
      <c r="A9" s="35">
        <v>6</v>
      </c>
      <c r="B9" s="49" t="s">
        <v>259</v>
      </c>
      <c r="C9" s="35" t="s">
        <v>236</v>
      </c>
      <c r="D9" s="49" t="s">
        <v>154</v>
      </c>
      <c r="E9" s="35">
        <v>32716</v>
      </c>
      <c r="F9" s="49" t="s">
        <v>235</v>
      </c>
      <c r="G9" s="60">
        <v>4043297688</v>
      </c>
      <c r="H9" s="59"/>
    </row>
    <row r="10" spans="1:9" ht="21.75">
      <c r="A10" s="35">
        <v>7</v>
      </c>
      <c r="B10" s="48" t="s">
        <v>190</v>
      </c>
      <c r="C10" s="35" t="s">
        <v>239</v>
      </c>
      <c r="D10" s="49" t="s">
        <v>191</v>
      </c>
      <c r="E10" s="35">
        <v>28794</v>
      </c>
      <c r="F10" s="49" t="s">
        <v>235</v>
      </c>
      <c r="G10" s="35">
        <v>4040206789</v>
      </c>
      <c r="H10" s="59"/>
    </row>
    <row r="11" spans="1:9" ht="21.75">
      <c r="A11" s="35">
        <v>8</v>
      </c>
      <c r="B11" s="49" t="s">
        <v>46</v>
      </c>
      <c r="C11" s="35" t="s">
        <v>239</v>
      </c>
      <c r="D11" s="49" t="s">
        <v>45</v>
      </c>
      <c r="E11" s="35">
        <v>29886</v>
      </c>
      <c r="F11" s="49" t="s">
        <v>235</v>
      </c>
      <c r="G11" s="35">
        <v>4040573986</v>
      </c>
      <c r="H11" s="59"/>
    </row>
    <row r="12" spans="1:9" ht="21.75">
      <c r="A12" s="35">
        <v>9</v>
      </c>
      <c r="B12" s="49" t="s">
        <v>308</v>
      </c>
      <c r="C12" s="35" t="s">
        <v>236</v>
      </c>
      <c r="D12" s="49" t="s">
        <v>166</v>
      </c>
      <c r="E12" s="35">
        <v>31848</v>
      </c>
      <c r="F12" s="49" t="s">
        <v>306</v>
      </c>
      <c r="G12" s="35"/>
      <c r="H12" s="38" t="s">
        <v>492</v>
      </c>
    </row>
    <row r="13" spans="1:9" ht="21.75">
      <c r="A13" s="35">
        <v>10</v>
      </c>
      <c r="B13" s="49" t="s">
        <v>312</v>
      </c>
      <c r="C13" s="35" t="s">
        <v>227</v>
      </c>
      <c r="D13" s="49" t="s">
        <v>310</v>
      </c>
      <c r="E13" s="35">
        <v>33106</v>
      </c>
      <c r="F13" s="49" t="s">
        <v>235</v>
      </c>
      <c r="G13" s="35">
        <v>9803749986</v>
      </c>
      <c r="H13" s="59"/>
      <c r="I13" s="26"/>
    </row>
    <row r="14" spans="1:9" ht="21.75">
      <c r="A14" s="35">
        <v>11</v>
      </c>
      <c r="B14" s="49" t="s">
        <v>39</v>
      </c>
      <c r="C14" s="35" t="s">
        <v>227</v>
      </c>
      <c r="D14" s="49" t="s">
        <v>38</v>
      </c>
      <c r="E14" s="35">
        <v>29609</v>
      </c>
      <c r="F14" s="49" t="s">
        <v>235</v>
      </c>
      <c r="G14" s="35">
        <v>4040415833</v>
      </c>
      <c r="H14" s="59"/>
    </row>
    <row r="15" spans="1:9" ht="21.75">
      <c r="A15" s="35">
        <v>12</v>
      </c>
      <c r="B15" s="49" t="s">
        <v>199</v>
      </c>
      <c r="C15" s="35" t="s">
        <v>239</v>
      </c>
      <c r="D15" s="49" t="s">
        <v>200</v>
      </c>
      <c r="E15" s="35">
        <v>31272</v>
      </c>
      <c r="F15" s="49" t="s">
        <v>295</v>
      </c>
      <c r="G15" s="35"/>
      <c r="H15" s="61" t="s">
        <v>491</v>
      </c>
    </row>
    <row r="16" spans="1:9" ht="21.75">
      <c r="A16" s="35">
        <v>13</v>
      </c>
      <c r="B16" s="49" t="s">
        <v>319</v>
      </c>
      <c r="C16" s="35" t="s">
        <v>239</v>
      </c>
      <c r="D16" s="49" t="s">
        <v>318</v>
      </c>
      <c r="E16" s="35">
        <v>24246</v>
      </c>
      <c r="F16" s="49" t="s">
        <v>241</v>
      </c>
      <c r="G16" s="76" t="s">
        <v>493</v>
      </c>
      <c r="H16" s="59"/>
    </row>
    <row r="17" spans="1:9" ht="21.75">
      <c r="A17" s="35">
        <v>14</v>
      </c>
      <c r="B17" s="49" t="s">
        <v>323</v>
      </c>
      <c r="C17" s="35" t="s">
        <v>239</v>
      </c>
      <c r="D17" s="49" t="s">
        <v>324</v>
      </c>
      <c r="E17" s="35">
        <v>28802</v>
      </c>
      <c r="F17" s="49" t="s">
        <v>321</v>
      </c>
      <c r="G17" s="60">
        <v>4041655773</v>
      </c>
      <c r="H17" s="61"/>
    </row>
    <row r="18" spans="1:9" ht="21.75">
      <c r="A18" s="35">
        <v>15</v>
      </c>
      <c r="B18" s="49" t="s">
        <v>51</v>
      </c>
      <c r="C18" s="35" t="s">
        <v>239</v>
      </c>
      <c r="D18" s="49" t="s">
        <v>52</v>
      </c>
      <c r="E18" s="35">
        <v>32123</v>
      </c>
      <c r="F18" s="49" t="s">
        <v>325</v>
      </c>
      <c r="G18" s="35">
        <v>4040138996</v>
      </c>
      <c r="H18" s="59"/>
    </row>
    <row r="19" spans="1:9" ht="21.75">
      <c r="A19" s="35">
        <v>16</v>
      </c>
      <c r="B19" s="49" t="s">
        <v>331</v>
      </c>
      <c r="C19" s="35" t="s">
        <v>236</v>
      </c>
      <c r="D19" s="49" t="s">
        <v>329</v>
      </c>
      <c r="E19" s="35">
        <v>30703</v>
      </c>
      <c r="F19" s="49" t="s">
        <v>330</v>
      </c>
      <c r="G19" s="35">
        <v>4040965485</v>
      </c>
      <c r="H19" s="59"/>
      <c r="I19" s="26"/>
    </row>
    <row r="20" spans="1:9" ht="21.75">
      <c r="A20" s="35">
        <v>17</v>
      </c>
      <c r="B20" s="49" t="s">
        <v>333</v>
      </c>
      <c r="C20" s="35"/>
      <c r="D20" s="49" t="s">
        <v>94</v>
      </c>
      <c r="E20" s="35">
        <v>31937</v>
      </c>
      <c r="F20" s="49" t="s">
        <v>325</v>
      </c>
      <c r="G20" s="35">
        <v>4043100175</v>
      </c>
      <c r="H20" s="62"/>
    </row>
    <row r="21" spans="1:9" ht="21.75">
      <c r="A21" s="35">
        <v>18</v>
      </c>
      <c r="B21" s="49" t="s">
        <v>198</v>
      </c>
      <c r="C21" s="35" t="s">
        <v>236</v>
      </c>
      <c r="D21" s="49" t="s">
        <v>219</v>
      </c>
      <c r="E21" s="35">
        <v>30120</v>
      </c>
      <c r="F21" s="48" t="s">
        <v>325</v>
      </c>
      <c r="G21" s="35">
        <v>4040550641</v>
      </c>
      <c r="H21" s="59"/>
    </row>
    <row r="22" spans="1:9" ht="21.75">
      <c r="A22" s="35">
        <v>19</v>
      </c>
      <c r="B22" s="49" t="s">
        <v>335</v>
      </c>
      <c r="C22" s="35" t="s">
        <v>227</v>
      </c>
      <c r="D22" s="49" t="s">
        <v>336</v>
      </c>
      <c r="E22" s="35">
        <v>32148</v>
      </c>
      <c r="F22" s="49" t="s">
        <v>325</v>
      </c>
      <c r="G22" s="60">
        <v>4040666143</v>
      </c>
      <c r="H22" s="61"/>
    </row>
    <row r="23" spans="1:9" ht="21.75">
      <c r="A23" s="35">
        <v>20</v>
      </c>
      <c r="B23" s="49" t="s">
        <v>253</v>
      </c>
      <c r="C23" s="50" t="s">
        <v>236</v>
      </c>
      <c r="D23" s="49" t="s">
        <v>139</v>
      </c>
      <c r="E23" s="50" t="s">
        <v>140</v>
      </c>
      <c r="F23" s="49" t="s">
        <v>230</v>
      </c>
      <c r="G23" s="60">
        <v>4461186008</v>
      </c>
      <c r="H23" s="59"/>
    </row>
    <row r="24" spans="1:9" ht="21.75">
      <c r="A24" s="35">
        <v>21</v>
      </c>
      <c r="B24" s="49" t="s">
        <v>339</v>
      </c>
      <c r="C24" s="35" t="s">
        <v>236</v>
      </c>
      <c r="D24" s="49" t="s">
        <v>340</v>
      </c>
      <c r="E24" s="35">
        <v>32395</v>
      </c>
      <c r="F24" s="49" t="s">
        <v>230</v>
      </c>
      <c r="G24" s="35">
        <v>4043250010</v>
      </c>
      <c r="H24" s="38"/>
    </row>
    <row r="25" spans="1:9" ht="21.75">
      <c r="A25" s="35">
        <v>22</v>
      </c>
      <c r="B25" s="49" t="s">
        <v>43</v>
      </c>
      <c r="C25" s="35" t="s">
        <v>227</v>
      </c>
      <c r="D25" s="49" t="s">
        <v>44</v>
      </c>
      <c r="E25" s="35">
        <v>31078</v>
      </c>
      <c r="F25" s="49" t="s">
        <v>341</v>
      </c>
      <c r="G25" s="38"/>
      <c r="H25" s="61" t="s">
        <v>478</v>
      </c>
    </row>
    <row r="26" spans="1:9" ht="21.75">
      <c r="A26" s="35">
        <v>23</v>
      </c>
      <c r="B26" s="49" t="s">
        <v>346</v>
      </c>
      <c r="C26" s="35" t="s">
        <v>236</v>
      </c>
      <c r="D26" s="49" t="s">
        <v>347</v>
      </c>
      <c r="E26" s="35">
        <v>30239</v>
      </c>
      <c r="F26" s="49" t="s">
        <v>321</v>
      </c>
      <c r="G26" s="38" t="s">
        <v>497</v>
      </c>
      <c r="H26" s="59"/>
    </row>
    <row r="27" spans="1:9" ht="21.75">
      <c r="A27" s="35">
        <v>24</v>
      </c>
      <c r="B27" s="49" t="s">
        <v>25</v>
      </c>
      <c r="C27" s="50" t="s">
        <v>239</v>
      </c>
      <c r="D27" s="49" t="s">
        <v>23</v>
      </c>
      <c r="E27" s="35">
        <v>31388</v>
      </c>
      <c r="F27" s="49" t="s">
        <v>325</v>
      </c>
      <c r="G27" s="38" t="s">
        <v>498</v>
      </c>
      <c r="H27" s="59"/>
    </row>
    <row r="28" spans="1:9" ht="21.75">
      <c r="A28" s="35">
        <v>25</v>
      </c>
      <c r="B28" s="49" t="s">
        <v>359</v>
      </c>
      <c r="C28" s="50" t="s">
        <v>227</v>
      </c>
      <c r="D28" s="49" t="s">
        <v>358</v>
      </c>
      <c r="E28" s="35">
        <v>31700</v>
      </c>
      <c r="F28" s="49" t="s">
        <v>357</v>
      </c>
      <c r="G28" s="38"/>
      <c r="H28" s="62">
        <v>101011612</v>
      </c>
    </row>
    <row r="29" spans="1:9" ht="21.75">
      <c r="A29" s="35">
        <v>26</v>
      </c>
      <c r="B29" s="49" t="s">
        <v>360</v>
      </c>
      <c r="C29" s="50" t="s">
        <v>227</v>
      </c>
      <c r="D29" s="49" t="s">
        <v>361</v>
      </c>
      <c r="E29" s="35">
        <v>33199</v>
      </c>
      <c r="F29" s="49" t="s">
        <v>357</v>
      </c>
      <c r="G29" s="60">
        <v>6300508307</v>
      </c>
      <c r="H29" s="38"/>
    </row>
    <row r="30" spans="1:9" ht="21.75">
      <c r="A30" s="35">
        <v>27</v>
      </c>
      <c r="B30" s="49" t="s">
        <v>290</v>
      </c>
      <c r="C30" s="35" t="s">
        <v>236</v>
      </c>
      <c r="D30" s="49" t="s">
        <v>165</v>
      </c>
      <c r="E30" s="35">
        <v>32371</v>
      </c>
      <c r="F30" s="49" t="s">
        <v>321</v>
      </c>
      <c r="G30" s="38" t="s">
        <v>501</v>
      </c>
      <c r="H30" s="59"/>
    </row>
    <row r="31" spans="1:9" ht="21.75">
      <c r="A31" s="35">
        <v>28</v>
      </c>
      <c r="B31" s="49" t="s">
        <v>292</v>
      </c>
      <c r="C31" s="35" t="s">
        <v>236</v>
      </c>
      <c r="D31" s="49" t="s">
        <v>173</v>
      </c>
      <c r="E31" s="35">
        <v>31281</v>
      </c>
      <c r="F31" s="49" t="s">
        <v>321</v>
      </c>
      <c r="G31" s="38"/>
      <c r="H31" s="59">
        <v>100010051</v>
      </c>
    </row>
    <row r="32" spans="1:9" ht="21.75">
      <c r="A32" s="35">
        <v>29</v>
      </c>
      <c r="B32" s="49" t="s">
        <v>41</v>
      </c>
      <c r="C32" s="50" t="s">
        <v>239</v>
      </c>
      <c r="D32" s="49" t="s">
        <v>40</v>
      </c>
      <c r="E32" s="35">
        <v>29159</v>
      </c>
      <c r="F32" s="49" t="s">
        <v>235</v>
      </c>
      <c r="G32" s="63">
        <v>4041850770</v>
      </c>
      <c r="H32" s="62"/>
    </row>
    <row r="33" spans="1:8" ht="21.75">
      <c r="A33" s="35">
        <v>30</v>
      </c>
      <c r="B33" s="49" t="s">
        <v>379</v>
      </c>
      <c r="C33" s="50" t="s">
        <v>239</v>
      </c>
      <c r="D33" s="49" t="s">
        <v>376</v>
      </c>
      <c r="E33" s="35">
        <v>31329</v>
      </c>
      <c r="F33" s="48" t="s">
        <v>378</v>
      </c>
      <c r="G33" s="38" t="s">
        <v>502</v>
      </c>
      <c r="H33" s="59"/>
    </row>
    <row r="34" spans="1:8" ht="21.75">
      <c r="A34" s="35">
        <v>31</v>
      </c>
      <c r="B34" s="49" t="s">
        <v>194</v>
      </c>
      <c r="C34" s="35" t="s">
        <v>239</v>
      </c>
      <c r="D34" s="49" t="s">
        <v>195</v>
      </c>
      <c r="E34" s="35">
        <v>32004</v>
      </c>
      <c r="F34" s="49" t="s">
        <v>341</v>
      </c>
      <c r="G34" s="35">
        <v>4043150857</v>
      </c>
      <c r="H34" s="62"/>
    </row>
    <row r="35" spans="1:8" ht="21.75">
      <c r="A35" s="35">
        <v>32</v>
      </c>
      <c r="B35" s="49" t="s">
        <v>390</v>
      </c>
      <c r="C35" s="35" t="s">
        <v>239</v>
      </c>
      <c r="D35" s="49" t="s">
        <v>389</v>
      </c>
      <c r="E35" s="35">
        <v>30124</v>
      </c>
      <c r="F35" s="49" t="s">
        <v>325</v>
      </c>
      <c r="G35" s="35">
        <v>9802114766</v>
      </c>
      <c r="H35" s="62"/>
    </row>
    <row r="36" spans="1:8" ht="21.75">
      <c r="A36" s="35">
        <v>33</v>
      </c>
      <c r="B36" s="49" t="s">
        <v>391</v>
      </c>
      <c r="C36" s="50" t="s">
        <v>239</v>
      </c>
      <c r="D36" s="49" t="s">
        <v>392</v>
      </c>
      <c r="E36" s="35">
        <v>30924</v>
      </c>
      <c r="F36" s="49" t="s">
        <v>393</v>
      </c>
      <c r="G36" s="38" t="s">
        <v>504</v>
      </c>
      <c r="H36" s="62"/>
    </row>
    <row r="37" spans="1:8" ht="21.75">
      <c r="A37" s="35">
        <v>34</v>
      </c>
      <c r="B37" s="49" t="s">
        <v>280</v>
      </c>
      <c r="C37" s="35" t="s">
        <v>236</v>
      </c>
      <c r="D37" s="49" t="s">
        <v>155</v>
      </c>
      <c r="E37" s="35">
        <v>28077</v>
      </c>
      <c r="F37" s="49" t="s">
        <v>341</v>
      </c>
      <c r="G37" s="38" t="s">
        <v>505</v>
      </c>
      <c r="H37" s="38"/>
    </row>
    <row r="38" spans="1:8" ht="21.75">
      <c r="A38" s="35">
        <v>35</v>
      </c>
      <c r="B38" s="49" t="s">
        <v>403</v>
      </c>
      <c r="C38" s="50" t="s">
        <v>227</v>
      </c>
      <c r="D38" s="49" t="s">
        <v>401</v>
      </c>
      <c r="E38" s="35">
        <v>32322</v>
      </c>
      <c r="F38" s="51" t="s">
        <v>400</v>
      </c>
      <c r="G38" s="35">
        <v>4043228902</v>
      </c>
      <c r="H38" s="62"/>
    </row>
    <row r="39" spans="1:8" ht="21.75">
      <c r="A39" s="35">
        <v>36</v>
      </c>
      <c r="B39" s="49" t="s">
        <v>192</v>
      </c>
      <c r="C39" s="35" t="s">
        <v>239</v>
      </c>
      <c r="D39" s="49" t="s">
        <v>193</v>
      </c>
      <c r="E39" s="35">
        <v>32227</v>
      </c>
      <c r="F39" s="51" t="s">
        <v>325</v>
      </c>
      <c r="G39" s="35">
        <v>4040664175</v>
      </c>
      <c r="H39" s="62"/>
    </row>
    <row r="40" spans="1:8" ht="21.75">
      <c r="A40" s="35">
        <v>37</v>
      </c>
      <c r="B40" s="49" t="s">
        <v>47</v>
      </c>
      <c r="C40" s="35" t="s">
        <v>227</v>
      </c>
      <c r="D40" s="49" t="s">
        <v>48</v>
      </c>
      <c r="E40" s="35">
        <v>20477</v>
      </c>
      <c r="F40" s="51" t="s">
        <v>232</v>
      </c>
      <c r="G40" s="63"/>
      <c r="H40" s="62">
        <v>100000043</v>
      </c>
    </row>
    <row r="41" spans="1:8" ht="21.75">
      <c r="A41" s="35">
        <v>38</v>
      </c>
      <c r="B41" s="49" t="s">
        <v>249</v>
      </c>
      <c r="C41" s="50" t="s">
        <v>236</v>
      </c>
      <c r="D41" s="49" t="s">
        <v>123</v>
      </c>
      <c r="E41" s="50" t="s">
        <v>124</v>
      </c>
      <c r="F41" s="51" t="s">
        <v>232</v>
      </c>
      <c r="G41" s="63"/>
      <c r="H41" s="62">
        <v>100005248</v>
      </c>
    </row>
    <row r="42" spans="1:8" ht="21.75">
      <c r="A42" s="35">
        <v>39</v>
      </c>
      <c r="B42" s="49" t="s">
        <v>196</v>
      </c>
      <c r="C42" s="35" t="s">
        <v>227</v>
      </c>
      <c r="D42" s="49" t="s">
        <v>197</v>
      </c>
      <c r="E42" s="35">
        <v>28684</v>
      </c>
      <c r="F42" s="51" t="s">
        <v>415</v>
      </c>
      <c r="G42" s="63">
        <v>4040392477</v>
      </c>
      <c r="H42" s="62"/>
    </row>
    <row r="43" spans="1:8" ht="21.75">
      <c r="A43" s="35">
        <v>40</v>
      </c>
      <c r="B43" s="49" t="s">
        <v>416</v>
      </c>
      <c r="C43" s="35" t="s">
        <v>236</v>
      </c>
      <c r="D43" s="49" t="s">
        <v>197</v>
      </c>
      <c r="E43" s="35">
        <v>28684</v>
      </c>
      <c r="F43" s="51" t="s">
        <v>415</v>
      </c>
      <c r="G43" s="63">
        <v>4040392477</v>
      </c>
      <c r="H43" s="62"/>
    </row>
    <row r="44" spans="1:8" ht="21.75">
      <c r="A44" s="35">
        <v>41</v>
      </c>
      <c r="B44" s="49" t="s">
        <v>417</v>
      </c>
      <c r="C44" s="35" t="s">
        <v>227</v>
      </c>
      <c r="D44" s="49" t="s">
        <v>418</v>
      </c>
      <c r="E44" s="35">
        <v>30590</v>
      </c>
      <c r="F44" s="51" t="s">
        <v>325</v>
      </c>
      <c r="G44" s="63">
        <v>4041881323</v>
      </c>
      <c r="H44" s="62"/>
    </row>
    <row r="45" spans="1:8" ht="21.75">
      <c r="A45" s="35">
        <v>42</v>
      </c>
      <c r="B45" s="49" t="s">
        <v>35</v>
      </c>
      <c r="C45" s="50" t="s">
        <v>227</v>
      </c>
      <c r="D45" s="49" t="s">
        <v>34</v>
      </c>
      <c r="E45" s="35">
        <v>32046</v>
      </c>
      <c r="F45" s="49" t="s">
        <v>230</v>
      </c>
      <c r="G45" s="63">
        <v>9829644758</v>
      </c>
      <c r="H45" s="62"/>
    </row>
    <row r="46" spans="1:8" ht="21.75">
      <c r="A46" s="35">
        <v>43</v>
      </c>
      <c r="B46" s="42" t="s">
        <v>455</v>
      </c>
      <c r="C46" s="43" t="s">
        <v>227</v>
      </c>
      <c r="D46" s="42" t="s">
        <v>454</v>
      </c>
      <c r="E46" s="43">
        <v>31130</v>
      </c>
      <c r="F46" s="42" t="s">
        <v>230</v>
      </c>
      <c r="G46" s="35">
        <v>4040863194</v>
      </c>
      <c r="H46" s="62"/>
    </row>
    <row r="47" spans="1:8" ht="21.75">
      <c r="A47" s="35">
        <v>44</v>
      </c>
      <c r="B47" s="42" t="s">
        <v>466</v>
      </c>
      <c r="C47" s="43" t="s">
        <v>236</v>
      </c>
      <c r="D47" s="42" t="s">
        <v>464</v>
      </c>
      <c r="E47" s="52" t="s">
        <v>465</v>
      </c>
      <c r="F47" s="42" t="s">
        <v>341</v>
      </c>
      <c r="G47" s="63"/>
      <c r="H47" s="61" t="s">
        <v>468</v>
      </c>
    </row>
    <row r="48" spans="1:8">
      <c r="A48" s="12"/>
      <c r="B48" s="13"/>
      <c r="C48" s="14"/>
      <c r="D48" s="13"/>
      <c r="E48" s="12"/>
      <c r="F48" s="13"/>
      <c r="G48" s="33"/>
      <c r="H48" s="32"/>
    </row>
    <row r="49" spans="1:8">
      <c r="A49" s="13"/>
      <c r="B49" s="13" t="s">
        <v>526</v>
      </c>
      <c r="C49" s="12"/>
      <c r="D49" s="13"/>
      <c r="E49" s="12"/>
      <c r="F49" s="13"/>
      <c r="G49" s="33"/>
      <c r="H49" s="32"/>
    </row>
  </sheetData>
  <mergeCells count="2">
    <mergeCell ref="A1:F1"/>
    <mergeCell ref="A2:F2"/>
  </mergeCells>
  <conditionalFormatting sqref="E1:E1048576">
    <cfRule type="duplicateValues" dxfId="8" priority="2"/>
  </conditionalFormatting>
  <conditionalFormatting sqref="B1:B1048576 D1:E1048576 G1:H1048576">
    <cfRule type="duplicateValues" dxfId="7" priority="1"/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zoomScale="106" zoomScaleNormal="106" workbookViewId="0">
      <selection activeCell="H46" sqref="H46"/>
    </sheetView>
  </sheetViews>
  <sheetFormatPr defaultColWidth="9" defaultRowHeight="21"/>
  <cols>
    <col min="1" max="1" width="5.42578125" style="22" customWidth="1"/>
    <col min="2" max="2" width="22.85546875" style="22" customWidth="1"/>
    <col min="3" max="3" width="8.85546875" style="23" customWidth="1"/>
    <col min="4" max="4" width="24.5703125" style="22" customWidth="1"/>
    <col min="5" max="5" width="9.85546875" style="22" customWidth="1"/>
    <col min="6" max="6" width="24.28515625" style="22" customWidth="1"/>
    <col min="7" max="7" width="15.5703125" style="30" customWidth="1"/>
    <col min="8" max="8" width="14.42578125" style="34" customWidth="1"/>
    <col min="9" max="9" width="24.85546875" style="11" customWidth="1"/>
    <col min="10" max="16384" width="9" style="22"/>
  </cols>
  <sheetData>
    <row r="1" spans="1:8" ht="21.75">
      <c r="A1" s="96" t="s">
        <v>221</v>
      </c>
      <c r="B1" s="96"/>
      <c r="C1" s="96"/>
      <c r="D1" s="96"/>
      <c r="E1" s="96"/>
      <c r="F1" s="96"/>
      <c r="G1" s="53"/>
      <c r="H1" s="54"/>
    </row>
    <row r="2" spans="1:8" ht="21.75">
      <c r="A2" s="97" t="s">
        <v>56</v>
      </c>
      <c r="B2" s="97"/>
      <c r="C2" s="97"/>
      <c r="D2" s="97"/>
      <c r="E2" s="97"/>
      <c r="F2" s="97"/>
      <c r="G2" s="55"/>
      <c r="H2" s="56"/>
    </row>
    <row r="3" spans="1:8" ht="21.75">
      <c r="A3" s="47" t="s">
        <v>0</v>
      </c>
      <c r="B3" s="47" t="s">
        <v>1</v>
      </c>
      <c r="C3" s="47" t="s">
        <v>83</v>
      </c>
      <c r="D3" s="47" t="s">
        <v>2</v>
      </c>
      <c r="E3" s="47" t="s">
        <v>3</v>
      </c>
      <c r="F3" s="47" t="s">
        <v>222</v>
      </c>
      <c r="G3" s="57" t="s">
        <v>441</v>
      </c>
      <c r="H3" s="58" t="s">
        <v>442</v>
      </c>
    </row>
    <row r="4" spans="1:8" ht="21.75">
      <c r="A4" s="35">
        <v>1</v>
      </c>
      <c r="B4" s="49" t="s">
        <v>29</v>
      </c>
      <c r="C4" s="50" t="s">
        <v>298</v>
      </c>
      <c r="D4" s="49" t="s">
        <v>28</v>
      </c>
      <c r="E4" s="35">
        <v>30918</v>
      </c>
      <c r="F4" s="49" t="s">
        <v>295</v>
      </c>
      <c r="G4" s="35">
        <v>4040323084</v>
      </c>
      <c r="H4" s="59"/>
    </row>
    <row r="5" spans="1:8" ht="21.75">
      <c r="A5" s="35">
        <v>2</v>
      </c>
      <c r="B5" s="49" t="s">
        <v>27</v>
      </c>
      <c r="C5" s="50" t="s">
        <v>298</v>
      </c>
      <c r="D5" s="49" t="s">
        <v>26</v>
      </c>
      <c r="E5" s="35">
        <v>30798</v>
      </c>
      <c r="F5" s="49" t="s">
        <v>295</v>
      </c>
      <c r="G5" s="60"/>
      <c r="H5" s="61" t="s">
        <v>488</v>
      </c>
    </row>
    <row r="6" spans="1:8" ht="21.75">
      <c r="A6" s="35">
        <v>3</v>
      </c>
      <c r="B6" s="49" t="s">
        <v>57</v>
      </c>
      <c r="C6" s="35" t="s">
        <v>299</v>
      </c>
      <c r="D6" s="49" t="s">
        <v>26</v>
      </c>
      <c r="E6" s="35">
        <v>30798</v>
      </c>
      <c r="F6" s="49" t="s">
        <v>295</v>
      </c>
      <c r="G6" s="35"/>
      <c r="H6" s="61" t="s">
        <v>488</v>
      </c>
    </row>
    <row r="7" spans="1:8" ht="21.75">
      <c r="A7" s="35">
        <v>4</v>
      </c>
      <c r="B7" s="49" t="s">
        <v>300</v>
      </c>
      <c r="C7" s="50" t="s">
        <v>298</v>
      </c>
      <c r="D7" s="49" t="s">
        <v>42</v>
      </c>
      <c r="E7" s="35">
        <v>31585</v>
      </c>
      <c r="F7" s="49" t="s">
        <v>235</v>
      </c>
      <c r="G7" s="35"/>
      <c r="H7" s="61" t="s">
        <v>457</v>
      </c>
    </row>
    <row r="8" spans="1:8" ht="21.75">
      <c r="A8" s="35">
        <v>5</v>
      </c>
      <c r="B8" s="49" t="s">
        <v>213</v>
      </c>
      <c r="C8" s="35" t="s">
        <v>301</v>
      </c>
      <c r="D8" s="49" t="s">
        <v>101</v>
      </c>
      <c r="E8" s="35">
        <v>24279</v>
      </c>
      <c r="F8" s="49" t="s">
        <v>235</v>
      </c>
      <c r="G8" s="35"/>
      <c r="H8" s="61" t="s">
        <v>489</v>
      </c>
    </row>
    <row r="9" spans="1:8" ht="21.75">
      <c r="A9" s="35">
        <v>6</v>
      </c>
      <c r="B9" s="49" t="s">
        <v>69</v>
      </c>
      <c r="C9" s="35" t="s">
        <v>299</v>
      </c>
      <c r="D9" s="49" t="s">
        <v>70</v>
      </c>
      <c r="E9" s="35">
        <v>27657</v>
      </c>
      <c r="F9" s="48" t="s">
        <v>306</v>
      </c>
      <c r="G9" s="35">
        <v>4040321502</v>
      </c>
      <c r="H9" s="59"/>
    </row>
    <row r="10" spans="1:8" ht="21.75">
      <c r="A10" s="35">
        <v>7</v>
      </c>
      <c r="B10" s="49" t="s">
        <v>50</v>
      </c>
      <c r="C10" s="35" t="s">
        <v>298</v>
      </c>
      <c r="D10" s="49" t="s">
        <v>49</v>
      </c>
      <c r="E10" s="35">
        <v>30284</v>
      </c>
      <c r="F10" s="48" t="s">
        <v>306</v>
      </c>
      <c r="G10" s="35"/>
      <c r="H10" s="59">
        <v>100007614</v>
      </c>
    </row>
    <row r="11" spans="1:8" ht="21.75">
      <c r="A11" s="35">
        <v>8</v>
      </c>
      <c r="B11" s="49" t="s">
        <v>311</v>
      </c>
      <c r="C11" s="35" t="s">
        <v>298</v>
      </c>
      <c r="D11" s="49" t="s">
        <v>310</v>
      </c>
      <c r="E11" s="35">
        <v>33106</v>
      </c>
      <c r="F11" s="49" t="s">
        <v>235</v>
      </c>
      <c r="G11" s="35">
        <v>9803749986</v>
      </c>
      <c r="H11" s="59"/>
    </row>
    <row r="12" spans="1:8" ht="21.75">
      <c r="A12" s="35">
        <v>9</v>
      </c>
      <c r="B12" s="49" t="s">
        <v>61</v>
      </c>
      <c r="C12" s="50" t="s">
        <v>301</v>
      </c>
      <c r="D12" s="49" t="s">
        <v>62</v>
      </c>
      <c r="E12" s="35">
        <v>29504</v>
      </c>
      <c r="F12" s="49" t="s">
        <v>235</v>
      </c>
      <c r="G12" s="35">
        <v>4040324854</v>
      </c>
      <c r="H12" s="59"/>
    </row>
    <row r="13" spans="1:8" ht="21.75">
      <c r="A13" s="35">
        <v>10</v>
      </c>
      <c r="B13" s="49" t="s">
        <v>77</v>
      </c>
      <c r="C13" s="35" t="s">
        <v>299</v>
      </c>
      <c r="D13" s="49" t="s">
        <v>63</v>
      </c>
      <c r="E13" s="35">
        <v>26398</v>
      </c>
      <c r="F13" s="49" t="s">
        <v>235</v>
      </c>
      <c r="G13" s="35"/>
      <c r="H13" s="35" t="s">
        <v>474</v>
      </c>
    </row>
    <row r="14" spans="1:8" ht="21.75">
      <c r="A14" s="35">
        <v>11</v>
      </c>
      <c r="B14" s="49" t="s">
        <v>320</v>
      </c>
      <c r="C14" s="35" t="s">
        <v>298</v>
      </c>
      <c r="D14" s="49" t="s">
        <v>318</v>
      </c>
      <c r="E14" s="35">
        <v>24246</v>
      </c>
      <c r="F14" s="49" t="s">
        <v>241</v>
      </c>
      <c r="G14" s="76" t="s">
        <v>493</v>
      </c>
      <c r="H14" s="59"/>
    </row>
    <row r="15" spans="1:8" ht="21.75">
      <c r="A15" s="35">
        <v>12</v>
      </c>
      <c r="B15" s="49" t="s">
        <v>53</v>
      </c>
      <c r="C15" s="35" t="s">
        <v>298</v>
      </c>
      <c r="D15" s="49" t="s">
        <v>52</v>
      </c>
      <c r="E15" s="35">
        <v>32123</v>
      </c>
      <c r="F15" s="49" t="s">
        <v>325</v>
      </c>
      <c r="G15" s="35">
        <v>4040138996</v>
      </c>
      <c r="H15" s="62"/>
    </row>
    <row r="16" spans="1:8" ht="21.75">
      <c r="A16" s="35">
        <v>13</v>
      </c>
      <c r="B16" s="49" t="s">
        <v>68</v>
      </c>
      <c r="C16" s="50"/>
      <c r="D16" s="49" t="s">
        <v>44</v>
      </c>
      <c r="E16" s="35">
        <v>31078</v>
      </c>
      <c r="F16" s="49" t="s">
        <v>341</v>
      </c>
      <c r="G16" s="35"/>
      <c r="H16" s="61" t="s">
        <v>478</v>
      </c>
    </row>
    <row r="17" spans="1:8" ht="21.75">
      <c r="A17" s="35">
        <v>14</v>
      </c>
      <c r="B17" s="49" t="s">
        <v>348</v>
      </c>
      <c r="C17" s="35" t="s">
        <v>298</v>
      </c>
      <c r="D17" s="49" t="s">
        <v>347</v>
      </c>
      <c r="E17" s="35">
        <v>30239</v>
      </c>
      <c r="F17" s="49" t="s">
        <v>321</v>
      </c>
      <c r="G17" s="38" t="s">
        <v>497</v>
      </c>
      <c r="H17" s="61"/>
    </row>
    <row r="18" spans="1:8" ht="21.75">
      <c r="A18" s="35">
        <v>15</v>
      </c>
      <c r="B18" s="49" t="s">
        <v>349</v>
      </c>
      <c r="C18" s="50" t="s">
        <v>298</v>
      </c>
      <c r="D18" s="49" t="s">
        <v>350</v>
      </c>
      <c r="E18" s="35">
        <v>32741</v>
      </c>
      <c r="F18" s="48" t="s">
        <v>330</v>
      </c>
      <c r="G18" s="35"/>
      <c r="H18" s="59">
        <v>100016008</v>
      </c>
    </row>
    <row r="19" spans="1:8" ht="21.75">
      <c r="A19" s="35">
        <v>16</v>
      </c>
      <c r="B19" s="49" t="s">
        <v>24</v>
      </c>
      <c r="C19" s="50" t="s">
        <v>298</v>
      </c>
      <c r="D19" s="49" t="s">
        <v>23</v>
      </c>
      <c r="E19" s="35">
        <v>31388</v>
      </c>
      <c r="F19" s="49" t="s">
        <v>325</v>
      </c>
      <c r="G19" s="38" t="s">
        <v>498</v>
      </c>
      <c r="H19" s="59"/>
    </row>
    <row r="20" spans="1:8" ht="21.75">
      <c r="A20" s="35">
        <v>17</v>
      </c>
      <c r="B20" s="49" t="s">
        <v>362</v>
      </c>
      <c r="C20" s="50" t="s">
        <v>299</v>
      </c>
      <c r="D20" s="49" t="s">
        <v>361</v>
      </c>
      <c r="E20" s="35">
        <v>33199</v>
      </c>
      <c r="F20" s="49" t="s">
        <v>357</v>
      </c>
      <c r="G20" s="60">
        <v>6300508307</v>
      </c>
      <c r="H20" s="62"/>
    </row>
    <row r="21" spans="1:8" ht="21.75">
      <c r="A21" s="35">
        <v>18</v>
      </c>
      <c r="B21" s="49" t="s">
        <v>368</v>
      </c>
      <c r="C21" s="35" t="s">
        <v>299</v>
      </c>
      <c r="D21" s="49" t="s">
        <v>369</v>
      </c>
      <c r="E21" s="35">
        <v>28303</v>
      </c>
      <c r="F21" s="49" t="s">
        <v>321</v>
      </c>
      <c r="G21" s="35"/>
      <c r="H21" s="59">
        <v>100014322</v>
      </c>
    </row>
    <row r="22" spans="1:8" ht="21.75">
      <c r="A22" s="35">
        <v>19</v>
      </c>
      <c r="B22" s="49" t="s">
        <v>211</v>
      </c>
      <c r="C22" s="35" t="s">
        <v>370</v>
      </c>
      <c r="D22" s="49" t="s">
        <v>217</v>
      </c>
      <c r="E22" s="35">
        <v>23003</v>
      </c>
      <c r="F22" s="49" t="s">
        <v>321</v>
      </c>
      <c r="G22" s="60">
        <v>3920497007</v>
      </c>
      <c r="H22" s="61"/>
    </row>
    <row r="23" spans="1:8" ht="21.75">
      <c r="A23" s="35">
        <v>20</v>
      </c>
      <c r="B23" s="49" t="s">
        <v>55</v>
      </c>
      <c r="C23" s="35" t="s">
        <v>298</v>
      </c>
      <c r="D23" s="49" t="s">
        <v>54</v>
      </c>
      <c r="E23" s="35">
        <v>31281</v>
      </c>
      <c r="F23" s="49" t="s">
        <v>321</v>
      </c>
      <c r="G23" s="38"/>
      <c r="H23" s="59">
        <v>100010051</v>
      </c>
    </row>
    <row r="24" spans="1:8" ht="21.75">
      <c r="A24" s="35">
        <v>21</v>
      </c>
      <c r="B24" s="49" t="s">
        <v>380</v>
      </c>
      <c r="C24" s="35" t="s">
        <v>381</v>
      </c>
      <c r="D24" s="49" t="s">
        <v>382</v>
      </c>
      <c r="E24" s="35">
        <v>28755</v>
      </c>
      <c r="F24" s="49" t="s">
        <v>341</v>
      </c>
      <c r="G24" s="35">
        <v>4460547589</v>
      </c>
      <c r="H24" s="59"/>
    </row>
    <row r="25" spans="1:8" ht="21.75">
      <c r="A25" s="35">
        <v>22</v>
      </c>
      <c r="B25" s="49" t="s">
        <v>384</v>
      </c>
      <c r="C25" s="35" t="s">
        <v>298</v>
      </c>
      <c r="D25" s="49" t="s">
        <v>109</v>
      </c>
      <c r="E25" s="35">
        <v>32076</v>
      </c>
      <c r="F25" s="49" t="s">
        <v>341</v>
      </c>
      <c r="G25" s="35">
        <v>4040094077</v>
      </c>
      <c r="H25" s="38"/>
    </row>
    <row r="26" spans="1:8" ht="21.75">
      <c r="A26" s="35">
        <v>23</v>
      </c>
      <c r="B26" s="49" t="s">
        <v>385</v>
      </c>
      <c r="C26" s="35" t="s">
        <v>370</v>
      </c>
      <c r="D26" s="49" t="s">
        <v>386</v>
      </c>
      <c r="E26" s="35">
        <v>28615</v>
      </c>
      <c r="F26" s="49" t="s">
        <v>341</v>
      </c>
      <c r="G26" s="38" t="s">
        <v>503</v>
      </c>
      <c r="H26" s="59"/>
    </row>
    <row r="27" spans="1:8" ht="21.75">
      <c r="A27" s="35">
        <v>24</v>
      </c>
      <c r="B27" s="49" t="s">
        <v>79</v>
      </c>
      <c r="C27" s="50" t="s">
        <v>381</v>
      </c>
      <c r="D27" s="49" t="s">
        <v>78</v>
      </c>
      <c r="E27" s="35">
        <v>28077</v>
      </c>
      <c r="F27" s="49" t="s">
        <v>341</v>
      </c>
      <c r="G27" s="38" t="s">
        <v>505</v>
      </c>
      <c r="H27" s="59"/>
    </row>
    <row r="28" spans="1:8" ht="21.75">
      <c r="A28" s="35">
        <v>25</v>
      </c>
      <c r="B28" s="49" t="s">
        <v>397</v>
      </c>
      <c r="C28" s="50" t="s">
        <v>298</v>
      </c>
      <c r="D28" s="49" t="s">
        <v>395</v>
      </c>
      <c r="E28" s="35">
        <v>25377</v>
      </c>
      <c r="F28" s="48" t="s">
        <v>321</v>
      </c>
      <c r="G28" s="38" t="s">
        <v>506</v>
      </c>
      <c r="H28" s="59"/>
    </row>
    <row r="29" spans="1:8" ht="21.75">
      <c r="A29" s="35">
        <v>26</v>
      </c>
      <c r="B29" s="49" t="s">
        <v>398</v>
      </c>
      <c r="C29" s="35" t="s">
        <v>299</v>
      </c>
      <c r="D29" s="49" t="s">
        <v>399</v>
      </c>
      <c r="E29" s="35">
        <v>28899</v>
      </c>
      <c r="F29" s="49" t="s">
        <v>341</v>
      </c>
      <c r="G29" s="38" t="s">
        <v>507</v>
      </c>
      <c r="H29" s="62"/>
    </row>
    <row r="30" spans="1:8" ht="21.75">
      <c r="A30" s="35">
        <v>27</v>
      </c>
      <c r="B30" s="49" t="s">
        <v>405</v>
      </c>
      <c r="C30" s="50" t="s">
        <v>299</v>
      </c>
      <c r="D30" s="49" t="s">
        <v>74</v>
      </c>
      <c r="E30" s="35">
        <v>30428</v>
      </c>
      <c r="F30" s="48" t="s">
        <v>232</v>
      </c>
      <c r="G30" s="60"/>
      <c r="H30" s="38" t="s">
        <v>508</v>
      </c>
    </row>
    <row r="31" spans="1:8" ht="21.75">
      <c r="A31" s="35">
        <v>28</v>
      </c>
      <c r="B31" s="49" t="s">
        <v>80</v>
      </c>
      <c r="C31" s="50" t="s">
        <v>301</v>
      </c>
      <c r="D31" s="49" t="s">
        <v>81</v>
      </c>
      <c r="E31" s="35">
        <v>21276</v>
      </c>
      <c r="F31" s="48" t="s">
        <v>232</v>
      </c>
      <c r="G31" s="38"/>
      <c r="H31" s="59">
        <v>500003014</v>
      </c>
    </row>
    <row r="32" spans="1:8" ht="21.75">
      <c r="A32" s="35">
        <v>29</v>
      </c>
      <c r="B32" s="49" t="s">
        <v>76</v>
      </c>
      <c r="C32" s="50" t="s">
        <v>301</v>
      </c>
      <c r="D32" s="49" t="s">
        <v>75</v>
      </c>
      <c r="E32" s="35">
        <v>30533</v>
      </c>
      <c r="F32" s="48" t="s">
        <v>325</v>
      </c>
      <c r="G32" s="38" t="s">
        <v>509</v>
      </c>
      <c r="H32" s="59"/>
    </row>
    <row r="33" spans="1:9" ht="21.75">
      <c r="A33" s="35">
        <v>30</v>
      </c>
      <c r="B33" s="49" t="s">
        <v>31</v>
      </c>
      <c r="C33" s="50" t="s">
        <v>298</v>
      </c>
      <c r="D33" s="49" t="s">
        <v>30</v>
      </c>
      <c r="E33" s="35">
        <v>32277</v>
      </c>
      <c r="F33" s="48" t="s">
        <v>230</v>
      </c>
      <c r="G33" s="63" t="s">
        <v>523</v>
      </c>
      <c r="H33" s="62"/>
    </row>
    <row r="34" spans="1:9" ht="21.75">
      <c r="A34" s="35">
        <v>31</v>
      </c>
      <c r="B34" s="49" t="s">
        <v>65</v>
      </c>
      <c r="C34" s="50" t="s">
        <v>299</v>
      </c>
      <c r="D34" s="49" t="s">
        <v>66</v>
      </c>
      <c r="E34" s="35">
        <v>29273</v>
      </c>
      <c r="F34" s="48" t="s">
        <v>230</v>
      </c>
      <c r="G34" s="38" t="s">
        <v>513</v>
      </c>
      <c r="H34" s="59"/>
      <c r="I34" s="26"/>
    </row>
    <row r="35" spans="1:9" ht="21.75">
      <c r="A35" s="35">
        <v>32</v>
      </c>
      <c r="B35" s="49" t="s">
        <v>430</v>
      </c>
      <c r="C35" s="35"/>
      <c r="D35" s="49" t="s">
        <v>431</v>
      </c>
      <c r="E35" s="35">
        <v>28535</v>
      </c>
      <c r="F35" s="48" t="s">
        <v>230</v>
      </c>
      <c r="G35" s="63" t="s">
        <v>523</v>
      </c>
      <c r="H35" s="62"/>
    </row>
    <row r="36" spans="1:9" ht="21.75">
      <c r="A36" s="35">
        <v>33</v>
      </c>
      <c r="B36" s="49" t="s">
        <v>432</v>
      </c>
      <c r="C36" s="35" t="s">
        <v>298</v>
      </c>
      <c r="D36" s="49" t="s">
        <v>136</v>
      </c>
      <c r="E36" s="35">
        <v>29114</v>
      </c>
      <c r="F36" s="49" t="s">
        <v>230</v>
      </c>
      <c r="G36" s="63" t="s">
        <v>523</v>
      </c>
      <c r="H36" s="62"/>
    </row>
    <row r="37" spans="1:9" ht="21.75">
      <c r="A37" s="35">
        <v>34</v>
      </c>
      <c r="B37" s="49" t="s">
        <v>37</v>
      </c>
      <c r="C37" s="50" t="s">
        <v>298</v>
      </c>
      <c r="D37" s="49" t="s">
        <v>36</v>
      </c>
      <c r="E37" s="35">
        <v>29574</v>
      </c>
      <c r="F37" s="49" t="s">
        <v>230</v>
      </c>
      <c r="G37" s="35">
        <v>4041859204</v>
      </c>
      <c r="H37" s="38"/>
    </row>
    <row r="38" spans="1:9" ht="21.75">
      <c r="A38" s="35">
        <v>35</v>
      </c>
      <c r="B38" s="49" t="s">
        <v>58</v>
      </c>
      <c r="C38" s="50" t="s">
        <v>299</v>
      </c>
      <c r="D38" s="49" t="s">
        <v>36</v>
      </c>
      <c r="E38" s="35">
        <v>29574</v>
      </c>
      <c r="F38" s="49" t="s">
        <v>230</v>
      </c>
      <c r="G38" s="35">
        <v>4041859204</v>
      </c>
      <c r="H38" s="62"/>
    </row>
    <row r="39" spans="1:9" ht="21.75">
      <c r="A39" s="35">
        <v>36</v>
      </c>
      <c r="B39" s="49" t="s">
        <v>33</v>
      </c>
      <c r="C39" s="50" t="s">
        <v>298</v>
      </c>
      <c r="D39" s="49" t="s">
        <v>32</v>
      </c>
      <c r="E39" s="35">
        <v>27540</v>
      </c>
      <c r="F39" s="49" t="s">
        <v>230</v>
      </c>
      <c r="G39" s="63" t="s">
        <v>523</v>
      </c>
      <c r="H39" s="62"/>
      <c r="I39" s="26"/>
    </row>
    <row r="40" spans="1:9" ht="21.75">
      <c r="A40" s="35">
        <v>37</v>
      </c>
      <c r="B40" s="49" t="s">
        <v>60</v>
      </c>
      <c r="C40" s="50" t="s">
        <v>301</v>
      </c>
      <c r="D40" s="49" t="s">
        <v>59</v>
      </c>
      <c r="E40" s="35">
        <v>29985</v>
      </c>
      <c r="F40" s="49" t="s">
        <v>230</v>
      </c>
      <c r="G40" s="63">
        <v>4041964334</v>
      </c>
      <c r="H40" s="62"/>
    </row>
    <row r="41" spans="1:9" ht="21.75">
      <c r="A41" s="35">
        <v>38</v>
      </c>
      <c r="B41" s="49" t="s">
        <v>438</v>
      </c>
      <c r="C41" s="50" t="s">
        <v>301</v>
      </c>
      <c r="D41" s="49" t="s">
        <v>439</v>
      </c>
      <c r="E41" s="35">
        <v>29980</v>
      </c>
      <c r="F41" s="49" t="s">
        <v>440</v>
      </c>
      <c r="G41" s="63">
        <v>4040357655</v>
      </c>
      <c r="H41" s="62"/>
    </row>
    <row r="42" spans="1:9" ht="21.75">
      <c r="A42" s="35">
        <v>39</v>
      </c>
      <c r="B42" s="42" t="s">
        <v>446</v>
      </c>
      <c r="C42" s="50" t="s">
        <v>298</v>
      </c>
      <c r="D42" s="42" t="s">
        <v>443</v>
      </c>
      <c r="E42" s="52" t="s">
        <v>444</v>
      </c>
      <c r="F42" s="42" t="s">
        <v>445</v>
      </c>
      <c r="G42" s="35">
        <v>4040181379</v>
      </c>
      <c r="H42" s="62"/>
    </row>
    <row r="43" spans="1:9" ht="21.75">
      <c r="A43" s="35">
        <v>40</v>
      </c>
      <c r="B43" s="42" t="s">
        <v>448</v>
      </c>
      <c r="C43" s="43" t="s">
        <v>299</v>
      </c>
      <c r="D43" s="42" t="s">
        <v>447</v>
      </c>
      <c r="E43" s="43">
        <v>30581</v>
      </c>
      <c r="F43" s="42" t="s">
        <v>230</v>
      </c>
      <c r="G43" s="35">
        <v>4041960959</v>
      </c>
      <c r="H43" s="62"/>
    </row>
    <row r="44" spans="1:9" ht="21.75">
      <c r="A44" s="35">
        <v>41</v>
      </c>
      <c r="B44" s="42" t="s">
        <v>449</v>
      </c>
      <c r="C44" s="43" t="s">
        <v>298</v>
      </c>
      <c r="D44" s="42" t="s">
        <v>447</v>
      </c>
      <c r="E44" s="43">
        <v>30581</v>
      </c>
      <c r="F44" s="42" t="s">
        <v>230</v>
      </c>
      <c r="G44" s="35">
        <v>4041960959</v>
      </c>
      <c r="H44" s="62"/>
    </row>
    <row r="45" spans="1:9" ht="21.75">
      <c r="A45" s="35">
        <v>42</v>
      </c>
      <c r="B45" s="42" t="s">
        <v>476</v>
      </c>
      <c r="C45" s="43" t="s">
        <v>299</v>
      </c>
      <c r="D45" s="42" t="s">
        <v>475</v>
      </c>
      <c r="E45" s="43">
        <v>32459</v>
      </c>
      <c r="F45" s="42" t="s">
        <v>325</v>
      </c>
      <c r="G45" s="35">
        <v>4041769345</v>
      </c>
      <c r="H45" s="62"/>
    </row>
    <row r="46" spans="1:9" ht="21.75">
      <c r="A46" s="35">
        <v>43</v>
      </c>
      <c r="B46" s="42" t="s">
        <v>483</v>
      </c>
      <c r="C46" s="43" t="s">
        <v>301</v>
      </c>
      <c r="D46" s="42" t="s">
        <v>479</v>
      </c>
      <c r="E46" s="52" t="s">
        <v>480</v>
      </c>
      <c r="F46" s="42" t="s">
        <v>481</v>
      </c>
      <c r="G46" s="63"/>
      <c r="H46" s="61" t="s">
        <v>484</v>
      </c>
    </row>
    <row r="47" spans="1:9" ht="21.75">
      <c r="A47" s="35">
        <v>44</v>
      </c>
      <c r="B47" s="42" t="s">
        <v>519</v>
      </c>
      <c r="C47" s="43" t="s">
        <v>370</v>
      </c>
      <c r="D47" s="42" t="s">
        <v>517</v>
      </c>
      <c r="E47" s="52">
        <v>24709</v>
      </c>
      <c r="F47" s="42" t="s">
        <v>518</v>
      </c>
      <c r="G47" s="63">
        <v>4041596742</v>
      </c>
      <c r="H47" s="62"/>
    </row>
    <row r="48" spans="1:9" ht="21.75">
      <c r="A48" s="35"/>
      <c r="B48" s="42"/>
      <c r="C48" s="43"/>
      <c r="D48" s="42"/>
      <c r="E48" s="52"/>
      <c r="F48" s="42"/>
      <c r="G48" s="63"/>
      <c r="H48" s="62"/>
    </row>
    <row r="49" spans="1:8" ht="21.75">
      <c r="A49" s="46"/>
      <c r="B49" s="46" t="s">
        <v>520</v>
      </c>
      <c r="C49" s="43"/>
      <c r="D49" s="46"/>
      <c r="E49" s="46"/>
      <c r="F49" s="46"/>
      <c r="G49" s="63"/>
      <c r="H49" s="62"/>
    </row>
    <row r="55" spans="1:8">
      <c r="H55" s="15"/>
    </row>
  </sheetData>
  <mergeCells count="2">
    <mergeCell ref="A1:F1"/>
    <mergeCell ref="A2:F2"/>
  </mergeCells>
  <phoneticPr fontId="4" type="noConversion"/>
  <conditionalFormatting sqref="E45">
    <cfRule type="duplicateValues" dxfId="6" priority="4"/>
  </conditionalFormatting>
  <conditionalFormatting sqref="E1:E1048576">
    <cfRule type="duplicateValues" dxfId="5" priority="2"/>
  </conditionalFormatting>
  <conditionalFormatting sqref="E49:E1048576 E1:E44">
    <cfRule type="duplicateValues" dxfId="4" priority="8"/>
  </conditionalFormatting>
  <conditionalFormatting sqref="E46:E48">
    <cfRule type="duplicateValues" dxfId="3" priority="11"/>
  </conditionalFormatting>
  <conditionalFormatting sqref="B1:B1048576 G1:H1048576 D1:D1048576">
    <cfRule type="duplicateValues" dxfId="2" priority="1"/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7"/>
  <sheetViews>
    <sheetView workbookViewId="0">
      <selection activeCell="J6" sqref="J6"/>
    </sheetView>
  </sheetViews>
  <sheetFormatPr defaultColWidth="9" defaultRowHeight="21"/>
  <cols>
    <col min="1" max="1" width="4.5703125" style="11" customWidth="1"/>
    <col min="2" max="2" width="26.28515625" style="11" customWidth="1"/>
    <col min="3" max="3" width="13.28515625" style="11" customWidth="1"/>
    <col min="4" max="4" width="23.28515625" style="11" customWidth="1"/>
    <col min="5" max="5" width="9.42578125" style="11" customWidth="1"/>
    <col min="6" max="6" width="32.5703125" style="18" customWidth="1"/>
    <col min="7" max="7" width="17.5703125" style="30" customWidth="1"/>
    <col min="8" max="8" width="14.42578125" style="34" customWidth="1"/>
    <col min="9" max="9" width="23.85546875" style="11" customWidth="1"/>
    <col min="10" max="16384" width="9" style="11"/>
  </cols>
  <sheetData>
    <row r="1" spans="1:8" ht="21.75">
      <c r="A1" s="94" t="s">
        <v>221</v>
      </c>
      <c r="B1" s="94"/>
      <c r="C1" s="94"/>
      <c r="D1" s="94"/>
      <c r="E1" s="94"/>
      <c r="F1" s="94"/>
      <c r="G1" s="53"/>
      <c r="H1" s="54"/>
    </row>
    <row r="2" spans="1:8" ht="21.75">
      <c r="A2" s="95" t="s">
        <v>82</v>
      </c>
      <c r="B2" s="95"/>
      <c r="C2" s="95"/>
      <c r="D2" s="95"/>
      <c r="E2" s="95"/>
      <c r="F2" s="95"/>
      <c r="G2" s="55"/>
      <c r="H2" s="56"/>
    </row>
    <row r="3" spans="1:8" ht="21.75">
      <c r="A3" s="47" t="s">
        <v>0</v>
      </c>
      <c r="B3" s="47" t="s">
        <v>1</v>
      </c>
      <c r="C3" s="47" t="s">
        <v>83</v>
      </c>
      <c r="D3" s="47" t="s">
        <v>2</v>
      </c>
      <c r="E3" s="47" t="s">
        <v>3</v>
      </c>
      <c r="F3" s="47" t="s">
        <v>225</v>
      </c>
      <c r="G3" s="57" t="s">
        <v>441</v>
      </c>
      <c r="H3" s="58" t="s">
        <v>442</v>
      </c>
    </row>
    <row r="4" spans="1:8" ht="21.75">
      <c r="A4" s="35">
        <v>1</v>
      </c>
      <c r="B4" s="49" t="s">
        <v>72</v>
      </c>
      <c r="C4" s="50" t="s">
        <v>224</v>
      </c>
      <c r="D4" s="49" t="s">
        <v>71</v>
      </c>
      <c r="E4" s="35">
        <v>31454</v>
      </c>
      <c r="F4" s="48" t="s">
        <v>223</v>
      </c>
      <c r="G4" s="35">
        <v>4040807618</v>
      </c>
      <c r="H4" s="59"/>
    </row>
    <row r="5" spans="1:8" ht="21.75">
      <c r="A5" s="35">
        <v>2</v>
      </c>
      <c r="B5" s="49" t="s">
        <v>88</v>
      </c>
      <c r="C5" s="35" t="s">
        <v>231</v>
      </c>
      <c r="D5" s="49" t="s">
        <v>87</v>
      </c>
      <c r="E5" s="35">
        <v>31349</v>
      </c>
      <c r="F5" s="48" t="s">
        <v>230</v>
      </c>
      <c r="G5" s="60">
        <v>4041944031</v>
      </c>
      <c r="H5" s="61"/>
    </row>
    <row r="6" spans="1:8" ht="21.75">
      <c r="A6" s="35">
        <v>3</v>
      </c>
      <c r="B6" s="49" t="s">
        <v>175</v>
      </c>
      <c r="C6" s="35" t="s">
        <v>296</v>
      </c>
      <c r="D6" s="49" t="s">
        <v>176</v>
      </c>
      <c r="E6" s="35">
        <v>28619</v>
      </c>
      <c r="F6" s="48" t="s">
        <v>297</v>
      </c>
      <c r="G6" s="35">
        <v>4041739179</v>
      </c>
      <c r="H6" s="64"/>
    </row>
    <row r="7" spans="1:8" ht="21.75">
      <c r="A7" s="35">
        <v>4</v>
      </c>
      <c r="B7" s="49" t="s">
        <v>177</v>
      </c>
      <c r="C7" s="35" t="s">
        <v>224</v>
      </c>
      <c r="D7" s="49" t="s">
        <v>176</v>
      </c>
      <c r="E7" s="35">
        <v>28619</v>
      </c>
      <c r="F7" s="48" t="s">
        <v>297</v>
      </c>
      <c r="G7" s="35">
        <v>4041739179</v>
      </c>
      <c r="H7" s="59"/>
    </row>
    <row r="8" spans="1:8" ht="21.75">
      <c r="A8" s="35">
        <v>5</v>
      </c>
      <c r="B8" s="49" t="s">
        <v>111</v>
      </c>
      <c r="C8" s="35" t="s">
        <v>296</v>
      </c>
      <c r="D8" s="49" t="s">
        <v>110</v>
      </c>
      <c r="E8" s="35">
        <v>30330</v>
      </c>
      <c r="F8" s="48" t="s">
        <v>234</v>
      </c>
      <c r="G8" s="35">
        <v>4040645286</v>
      </c>
      <c r="H8" s="59"/>
    </row>
    <row r="9" spans="1:8" ht="21.75">
      <c r="A9" s="35">
        <v>6</v>
      </c>
      <c r="B9" s="49" t="s">
        <v>102</v>
      </c>
      <c r="C9" s="35" t="s">
        <v>231</v>
      </c>
      <c r="D9" s="49" t="s">
        <v>101</v>
      </c>
      <c r="E9" s="35">
        <v>24279</v>
      </c>
      <c r="F9" s="48" t="s">
        <v>235</v>
      </c>
      <c r="G9" s="35"/>
      <c r="H9" s="61" t="s">
        <v>489</v>
      </c>
    </row>
    <row r="10" spans="1:8" ht="21.75">
      <c r="A10" s="35">
        <v>7</v>
      </c>
      <c r="B10" s="49" t="s">
        <v>212</v>
      </c>
      <c r="C10" s="50" t="s">
        <v>224</v>
      </c>
      <c r="D10" s="49" t="s">
        <v>191</v>
      </c>
      <c r="E10" s="35">
        <v>28794</v>
      </c>
      <c r="F10" s="48" t="s">
        <v>235</v>
      </c>
      <c r="G10" s="35">
        <v>4040206789</v>
      </c>
      <c r="H10" s="59"/>
    </row>
    <row r="11" spans="1:8" ht="21.75">
      <c r="A11" s="35">
        <v>8</v>
      </c>
      <c r="B11" s="49" t="s">
        <v>93</v>
      </c>
      <c r="C11" s="50" t="s">
        <v>302</v>
      </c>
      <c r="D11" s="49" t="s">
        <v>91</v>
      </c>
      <c r="E11" s="35">
        <v>29469</v>
      </c>
      <c r="F11" s="48" t="s">
        <v>235</v>
      </c>
      <c r="G11" s="35"/>
      <c r="H11" s="61" t="s">
        <v>490</v>
      </c>
    </row>
    <row r="12" spans="1:8" ht="21.75">
      <c r="A12" s="35">
        <v>9</v>
      </c>
      <c r="B12" s="49" t="s">
        <v>92</v>
      </c>
      <c r="C12" s="50" t="s">
        <v>224</v>
      </c>
      <c r="D12" s="49" t="s">
        <v>91</v>
      </c>
      <c r="E12" s="35">
        <v>29469</v>
      </c>
      <c r="F12" s="48" t="s">
        <v>235</v>
      </c>
      <c r="G12" s="35"/>
      <c r="H12" s="61" t="s">
        <v>490</v>
      </c>
    </row>
    <row r="13" spans="1:8" ht="21.75">
      <c r="A13" s="35">
        <v>10</v>
      </c>
      <c r="B13" s="49" t="s">
        <v>73</v>
      </c>
      <c r="C13" s="50" t="s">
        <v>307</v>
      </c>
      <c r="D13" s="49" t="s">
        <v>49</v>
      </c>
      <c r="E13" s="35">
        <v>30284</v>
      </c>
      <c r="F13" s="48" t="s">
        <v>306</v>
      </c>
      <c r="G13" s="35"/>
      <c r="H13" s="59">
        <v>100007614</v>
      </c>
    </row>
    <row r="14" spans="1:8" ht="21.75">
      <c r="A14" s="35">
        <v>11</v>
      </c>
      <c r="B14" s="49" t="s">
        <v>113</v>
      </c>
      <c r="C14" s="35" t="s">
        <v>231</v>
      </c>
      <c r="D14" s="49" t="s">
        <v>112</v>
      </c>
      <c r="E14" s="35">
        <v>29504</v>
      </c>
      <c r="F14" s="48" t="s">
        <v>235</v>
      </c>
      <c r="G14" s="35">
        <v>4040324854</v>
      </c>
      <c r="H14" s="59"/>
    </row>
    <row r="15" spans="1:8" ht="21.75">
      <c r="A15" s="35">
        <v>12</v>
      </c>
      <c r="B15" s="49" t="s">
        <v>100</v>
      </c>
      <c r="C15" s="35" t="s">
        <v>231</v>
      </c>
      <c r="D15" s="49" t="s">
        <v>98</v>
      </c>
      <c r="E15" s="35">
        <v>25374</v>
      </c>
      <c r="F15" s="48" t="s">
        <v>313</v>
      </c>
      <c r="G15" s="35">
        <v>4041433703</v>
      </c>
      <c r="H15" s="62"/>
    </row>
    <row r="16" spans="1:8" ht="21.75">
      <c r="A16" s="35">
        <v>13</v>
      </c>
      <c r="B16" s="49" t="s">
        <v>99</v>
      </c>
      <c r="C16" s="35" t="s">
        <v>296</v>
      </c>
      <c r="D16" s="49" t="s">
        <v>98</v>
      </c>
      <c r="E16" s="35">
        <v>25374</v>
      </c>
      <c r="F16" s="48" t="s">
        <v>313</v>
      </c>
      <c r="G16" s="35">
        <v>4041433703</v>
      </c>
      <c r="H16" s="59"/>
    </row>
    <row r="17" spans="1:8" ht="21.75">
      <c r="A17" s="35">
        <v>14</v>
      </c>
      <c r="B17" s="49" t="s">
        <v>64</v>
      </c>
      <c r="C17" s="50" t="s">
        <v>224</v>
      </c>
      <c r="D17" s="49" t="s">
        <v>63</v>
      </c>
      <c r="E17" s="35">
        <v>26398</v>
      </c>
      <c r="F17" s="48" t="s">
        <v>235</v>
      </c>
      <c r="G17" s="60"/>
      <c r="H17" s="35" t="s">
        <v>474</v>
      </c>
    </row>
    <row r="18" spans="1:8" ht="21.75">
      <c r="A18" s="35">
        <v>15</v>
      </c>
      <c r="B18" s="49" t="s">
        <v>215</v>
      </c>
      <c r="C18" s="35" t="s">
        <v>322</v>
      </c>
      <c r="D18" s="49" t="s">
        <v>216</v>
      </c>
      <c r="E18" s="35">
        <v>30403</v>
      </c>
      <c r="F18" s="48" t="s">
        <v>232</v>
      </c>
      <c r="G18" s="35">
        <v>4040778855</v>
      </c>
      <c r="H18" s="59"/>
    </row>
    <row r="19" spans="1:8" ht="21.75">
      <c r="A19" s="35">
        <v>16</v>
      </c>
      <c r="B19" s="49" t="s">
        <v>326</v>
      </c>
      <c r="C19" s="50" t="s">
        <v>224</v>
      </c>
      <c r="D19" s="49" t="s">
        <v>327</v>
      </c>
      <c r="E19" s="35">
        <v>32348</v>
      </c>
      <c r="F19" s="48" t="s">
        <v>321</v>
      </c>
      <c r="G19" s="35">
        <v>4043247788</v>
      </c>
      <c r="H19" s="59"/>
    </row>
    <row r="20" spans="1:8" ht="21.75">
      <c r="A20" s="35">
        <v>17</v>
      </c>
      <c r="B20" s="49" t="s">
        <v>95</v>
      </c>
      <c r="C20" s="35" t="s">
        <v>332</v>
      </c>
      <c r="D20" s="49" t="s">
        <v>94</v>
      </c>
      <c r="E20" s="35">
        <v>31937</v>
      </c>
      <c r="F20" s="48" t="s">
        <v>325</v>
      </c>
      <c r="G20" s="35">
        <v>4043100175</v>
      </c>
      <c r="H20" s="62"/>
    </row>
    <row r="21" spans="1:8" ht="21.75">
      <c r="A21" s="35">
        <v>18</v>
      </c>
      <c r="B21" s="49" t="s">
        <v>334</v>
      </c>
      <c r="C21" s="50" t="s">
        <v>224</v>
      </c>
      <c r="D21" s="49" t="s">
        <v>219</v>
      </c>
      <c r="E21" s="35">
        <v>30120</v>
      </c>
      <c r="F21" s="48" t="s">
        <v>325</v>
      </c>
      <c r="G21" s="35">
        <v>4040550641</v>
      </c>
      <c r="H21" s="59"/>
    </row>
    <row r="22" spans="1:8" ht="21.75">
      <c r="A22" s="35">
        <v>19</v>
      </c>
      <c r="B22" s="49" t="s">
        <v>338</v>
      </c>
      <c r="C22" s="50" t="s">
        <v>332</v>
      </c>
      <c r="D22" s="49" t="s">
        <v>337</v>
      </c>
      <c r="E22" s="35">
        <v>24585</v>
      </c>
      <c r="F22" s="48" t="s">
        <v>230</v>
      </c>
      <c r="G22" s="60"/>
      <c r="H22" s="35">
        <v>100004021</v>
      </c>
    </row>
    <row r="23" spans="1:8" ht="21.75">
      <c r="A23" s="35">
        <v>20</v>
      </c>
      <c r="B23" s="49" t="s">
        <v>351</v>
      </c>
      <c r="C23" s="50" t="s">
        <v>302</v>
      </c>
      <c r="D23" s="49" t="s">
        <v>350</v>
      </c>
      <c r="E23" s="35">
        <v>32741</v>
      </c>
      <c r="F23" s="48" t="s">
        <v>330</v>
      </c>
      <c r="G23" s="38"/>
      <c r="H23" s="59">
        <v>100016008</v>
      </c>
    </row>
    <row r="24" spans="1:8" ht="21.75">
      <c r="A24" s="35">
        <v>21</v>
      </c>
      <c r="B24" s="49" t="s">
        <v>90</v>
      </c>
      <c r="C24" s="35" t="s">
        <v>231</v>
      </c>
      <c r="D24" s="49" t="s">
        <v>89</v>
      </c>
      <c r="E24" s="35">
        <v>31194</v>
      </c>
      <c r="F24" s="48" t="s">
        <v>330</v>
      </c>
      <c r="G24" s="60">
        <v>4040909429</v>
      </c>
      <c r="H24" s="59"/>
    </row>
    <row r="25" spans="1:8" ht="21.75">
      <c r="A25" s="35">
        <v>22</v>
      </c>
      <c r="B25" s="49" t="s">
        <v>104</v>
      </c>
      <c r="C25" s="35" t="s">
        <v>332</v>
      </c>
      <c r="D25" s="49" t="s">
        <v>103</v>
      </c>
      <c r="E25" s="35">
        <v>14112</v>
      </c>
      <c r="F25" s="48" t="s">
        <v>232</v>
      </c>
      <c r="G25" s="60"/>
      <c r="H25" s="38" t="s">
        <v>500</v>
      </c>
    </row>
    <row r="26" spans="1:8" ht="21.75">
      <c r="A26" s="35">
        <v>23</v>
      </c>
      <c r="B26" s="49" t="s">
        <v>374</v>
      </c>
      <c r="C26" s="35" t="s">
        <v>231</v>
      </c>
      <c r="D26" s="49" t="s">
        <v>375</v>
      </c>
      <c r="E26" s="35">
        <v>29194</v>
      </c>
      <c r="F26" s="48" t="s">
        <v>232</v>
      </c>
      <c r="G26" s="38"/>
      <c r="H26" s="59">
        <v>100006256</v>
      </c>
    </row>
    <row r="27" spans="1:8" ht="21.75">
      <c r="A27" s="35">
        <v>24</v>
      </c>
      <c r="B27" s="49" t="s">
        <v>377</v>
      </c>
      <c r="C27" s="50" t="s">
        <v>322</v>
      </c>
      <c r="D27" s="49" t="s">
        <v>376</v>
      </c>
      <c r="E27" s="35">
        <v>31329</v>
      </c>
      <c r="F27" s="48" t="s">
        <v>378</v>
      </c>
      <c r="G27" s="38" t="s">
        <v>502</v>
      </c>
      <c r="H27" s="59"/>
    </row>
    <row r="28" spans="1:8" ht="21.75">
      <c r="A28" s="35">
        <v>25</v>
      </c>
      <c r="B28" s="49" t="s">
        <v>384</v>
      </c>
      <c r="C28" s="35" t="s">
        <v>231</v>
      </c>
      <c r="D28" s="49" t="s">
        <v>109</v>
      </c>
      <c r="E28" s="35">
        <v>32076</v>
      </c>
      <c r="F28" s="48" t="s">
        <v>341</v>
      </c>
      <c r="G28" s="35">
        <v>4040094077</v>
      </c>
      <c r="H28" s="59"/>
    </row>
    <row r="29" spans="1:8" ht="21.75">
      <c r="A29" s="35">
        <v>26</v>
      </c>
      <c r="B29" s="49" t="s">
        <v>181</v>
      </c>
      <c r="C29" s="35" t="s">
        <v>296</v>
      </c>
      <c r="D29" s="49" t="s">
        <v>182</v>
      </c>
      <c r="E29" s="35">
        <v>28851</v>
      </c>
      <c r="F29" s="48" t="s">
        <v>341</v>
      </c>
      <c r="G29" s="35">
        <v>3920150953</v>
      </c>
      <c r="H29" s="62"/>
    </row>
    <row r="30" spans="1:8" ht="21.75">
      <c r="A30" s="35">
        <v>27</v>
      </c>
      <c r="B30" s="49" t="s">
        <v>108</v>
      </c>
      <c r="C30" s="35" t="s">
        <v>296</v>
      </c>
      <c r="D30" s="49" t="s">
        <v>107</v>
      </c>
      <c r="E30" s="35">
        <v>23875</v>
      </c>
      <c r="F30" s="48" t="s">
        <v>341</v>
      </c>
      <c r="G30" s="60">
        <v>4041524482</v>
      </c>
      <c r="H30" s="38"/>
    </row>
    <row r="31" spans="1:8" ht="21.75">
      <c r="A31" s="35">
        <v>28</v>
      </c>
      <c r="B31" s="49" t="s">
        <v>396</v>
      </c>
      <c r="C31" s="50" t="s">
        <v>302</v>
      </c>
      <c r="D31" s="49" t="s">
        <v>395</v>
      </c>
      <c r="E31" s="35">
        <v>25377</v>
      </c>
      <c r="F31" s="48" t="s">
        <v>321</v>
      </c>
      <c r="G31" s="38" t="s">
        <v>506</v>
      </c>
      <c r="H31" s="59"/>
    </row>
    <row r="32" spans="1:8" ht="21.75">
      <c r="A32" s="35">
        <v>29</v>
      </c>
      <c r="B32" s="49" t="s">
        <v>402</v>
      </c>
      <c r="C32" s="50" t="s">
        <v>302</v>
      </c>
      <c r="D32" s="49" t="s">
        <v>401</v>
      </c>
      <c r="E32" s="35">
        <v>32322</v>
      </c>
      <c r="F32" s="48" t="s">
        <v>400</v>
      </c>
      <c r="G32" s="35">
        <v>4043228902</v>
      </c>
      <c r="H32" s="59"/>
    </row>
    <row r="33" spans="1:9" ht="21.75">
      <c r="A33" s="35">
        <v>30</v>
      </c>
      <c r="B33" s="49" t="s">
        <v>406</v>
      </c>
      <c r="C33" s="50" t="s">
        <v>302</v>
      </c>
      <c r="D33" s="49" t="s">
        <v>96</v>
      </c>
      <c r="E33" s="35">
        <v>30428</v>
      </c>
      <c r="F33" s="48" t="s">
        <v>232</v>
      </c>
      <c r="G33" s="38"/>
      <c r="H33" s="38" t="s">
        <v>508</v>
      </c>
    </row>
    <row r="34" spans="1:9" ht="21.75">
      <c r="A34" s="35">
        <v>31</v>
      </c>
      <c r="B34" s="49" t="s">
        <v>407</v>
      </c>
      <c r="C34" s="50" t="s">
        <v>296</v>
      </c>
      <c r="D34" s="49" t="s">
        <v>96</v>
      </c>
      <c r="E34" s="35">
        <v>30428</v>
      </c>
      <c r="F34" s="48" t="s">
        <v>232</v>
      </c>
      <c r="G34" s="38"/>
      <c r="H34" s="38" t="s">
        <v>508</v>
      </c>
    </row>
    <row r="35" spans="1:9" ht="21.75">
      <c r="A35" s="35">
        <v>32</v>
      </c>
      <c r="B35" s="49" t="s">
        <v>106</v>
      </c>
      <c r="C35" s="50" t="s">
        <v>296</v>
      </c>
      <c r="D35" s="49" t="s">
        <v>105</v>
      </c>
      <c r="E35" s="35">
        <v>30642</v>
      </c>
      <c r="F35" s="48" t="s">
        <v>232</v>
      </c>
      <c r="G35" s="38"/>
      <c r="H35" s="62">
        <v>100012134</v>
      </c>
    </row>
    <row r="36" spans="1:9" ht="21.75">
      <c r="A36" s="35">
        <v>33</v>
      </c>
      <c r="B36" s="49" t="s">
        <v>214</v>
      </c>
      <c r="C36" s="50" t="s">
        <v>224</v>
      </c>
      <c r="D36" s="49" t="s">
        <v>218</v>
      </c>
      <c r="E36" s="35">
        <v>28684</v>
      </c>
      <c r="F36" s="48" t="s">
        <v>415</v>
      </c>
      <c r="G36" s="63">
        <v>4040392477</v>
      </c>
      <c r="H36" s="62"/>
    </row>
    <row r="37" spans="1:9" ht="21.75">
      <c r="A37" s="35">
        <v>34</v>
      </c>
      <c r="B37" s="49" t="s">
        <v>115</v>
      </c>
      <c r="C37" s="50" t="s">
        <v>224</v>
      </c>
      <c r="D37" s="49" t="s">
        <v>114</v>
      </c>
      <c r="E37" s="35">
        <v>22355</v>
      </c>
      <c r="F37" s="48" t="s">
        <v>230</v>
      </c>
      <c r="G37" s="38" t="s">
        <v>510</v>
      </c>
      <c r="H37" s="62"/>
    </row>
    <row r="38" spans="1:9" ht="21.75">
      <c r="A38" s="35">
        <v>35</v>
      </c>
      <c r="B38" s="49" t="s">
        <v>511</v>
      </c>
      <c r="C38" s="50" t="s">
        <v>302</v>
      </c>
      <c r="D38" s="49" t="s">
        <v>116</v>
      </c>
      <c r="E38" s="35">
        <v>22617</v>
      </c>
      <c r="F38" s="48" t="s">
        <v>230</v>
      </c>
      <c r="G38" s="38" t="s">
        <v>512</v>
      </c>
      <c r="H38" s="62"/>
    </row>
    <row r="39" spans="1:9" ht="21" customHeight="1">
      <c r="A39" s="35">
        <v>36</v>
      </c>
      <c r="B39" s="49" t="s">
        <v>118</v>
      </c>
      <c r="C39" s="50" t="s">
        <v>296</v>
      </c>
      <c r="D39" s="49" t="s">
        <v>117</v>
      </c>
      <c r="E39" s="35">
        <v>23299</v>
      </c>
      <c r="F39" s="48" t="s">
        <v>230</v>
      </c>
      <c r="G39" s="63" t="s">
        <v>524</v>
      </c>
      <c r="H39" s="62"/>
    </row>
    <row r="40" spans="1:9" ht="21.75">
      <c r="A40" s="35">
        <v>37</v>
      </c>
      <c r="B40" s="49" t="s">
        <v>429</v>
      </c>
      <c r="C40" s="50" t="s">
        <v>224</v>
      </c>
      <c r="D40" s="49" t="s">
        <v>117</v>
      </c>
      <c r="E40" s="35">
        <v>23299</v>
      </c>
      <c r="F40" s="48" t="s">
        <v>230</v>
      </c>
      <c r="G40" s="63" t="s">
        <v>524</v>
      </c>
      <c r="H40" s="62"/>
    </row>
    <row r="41" spans="1:9" ht="21.75">
      <c r="A41" s="35">
        <v>38</v>
      </c>
      <c r="B41" s="49" t="s">
        <v>84</v>
      </c>
      <c r="C41" s="50" t="s">
        <v>302</v>
      </c>
      <c r="D41" s="49" t="s">
        <v>145</v>
      </c>
      <c r="E41" s="50" t="s">
        <v>146</v>
      </c>
      <c r="F41" s="48" t="s">
        <v>230</v>
      </c>
      <c r="G41" s="63">
        <v>4041592224</v>
      </c>
      <c r="H41" s="62"/>
    </row>
    <row r="42" spans="1:9" ht="21.75">
      <c r="A42" s="35">
        <v>39</v>
      </c>
      <c r="B42" s="49" t="s">
        <v>85</v>
      </c>
      <c r="C42" s="50" t="s">
        <v>231</v>
      </c>
      <c r="D42" s="49" t="s">
        <v>86</v>
      </c>
      <c r="E42" s="35">
        <v>27540</v>
      </c>
      <c r="F42" s="48" t="s">
        <v>230</v>
      </c>
      <c r="G42" s="63" t="s">
        <v>524</v>
      </c>
      <c r="H42" s="62"/>
      <c r="I42" s="26"/>
    </row>
    <row r="43" spans="1:9" ht="21.75">
      <c r="A43" s="35">
        <v>40</v>
      </c>
      <c r="B43" s="42" t="s">
        <v>461</v>
      </c>
      <c r="C43" s="43" t="s">
        <v>332</v>
      </c>
      <c r="D43" s="42" t="s">
        <v>458</v>
      </c>
      <c r="E43" s="52" t="s">
        <v>459</v>
      </c>
      <c r="F43" s="42" t="s">
        <v>460</v>
      </c>
      <c r="G43" s="63"/>
      <c r="H43" s="81" t="s">
        <v>462</v>
      </c>
    </row>
    <row r="44" spans="1:9" ht="21.75">
      <c r="A44" s="35">
        <v>41</v>
      </c>
      <c r="B44" s="42" t="s">
        <v>482</v>
      </c>
      <c r="C44" s="43" t="s">
        <v>332</v>
      </c>
      <c r="D44" s="42" t="s">
        <v>479</v>
      </c>
      <c r="E44" s="52" t="s">
        <v>480</v>
      </c>
      <c r="F44" s="42" t="s">
        <v>481</v>
      </c>
      <c r="G44" s="63"/>
      <c r="H44" s="61" t="s">
        <v>484</v>
      </c>
    </row>
    <row r="45" spans="1:9" ht="21.75">
      <c r="A45" s="35">
        <v>42</v>
      </c>
      <c r="B45" s="49" t="s">
        <v>516</v>
      </c>
      <c r="C45" s="43" t="s">
        <v>332</v>
      </c>
      <c r="D45" s="49" t="s">
        <v>514</v>
      </c>
      <c r="E45" s="35">
        <v>29981</v>
      </c>
      <c r="F45" s="48" t="s">
        <v>515</v>
      </c>
      <c r="G45" s="63">
        <v>4040560892</v>
      </c>
      <c r="H45" s="62"/>
    </row>
    <row r="46" spans="1:9" ht="21.75">
      <c r="A46" s="35"/>
      <c r="B46" s="49"/>
      <c r="C46" s="50"/>
      <c r="D46" s="49"/>
      <c r="E46" s="35"/>
      <c r="F46" s="48"/>
      <c r="G46" s="63"/>
      <c r="H46" s="62"/>
    </row>
    <row r="47" spans="1:9">
      <c r="A47" s="13"/>
      <c r="B47" s="13" t="s">
        <v>522</v>
      </c>
      <c r="C47" s="14"/>
      <c r="D47" s="13"/>
      <c r="E47" s="13"/>
      <c r="F47" s="19"/>
      <c r="G47" s="33"/>
      <c r="H47" s="32"/>
    </row>
  </sheetData>
  <mergeCells count="2">
    <mergeCell ref="A1:F1"/>
    <mergeCell ref="A2:F2"/>
  </mergeCells>
  <phoneticPr fontId="4" type="noConversion"/>
  <conditionalFormatting sqref="E1:E1048576">
    <cfRule type="duplicateValues" dxfId="1" priority="2"/>
  </conditionalFormatting>
  <conditionalFormatting sqref="B1:B1048576 D1:E1048576 G1:H1048576">
    <cfRule type="duplicateValues" dxfId="0" priority="1"/>
  </conditionalFormatting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รวม</vt:lpstr>
      <vt:lpstr>อนุบาล</vt:lpstr>
      <vt:lpstr>ประถม (2)</vt:lpstr>
      <vt:lpstr>ตอนต้น</vt:lpstr>
      <vt:lpstr>ปลาย</vt:lpstr>
      <vt:lpstr>อุดม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2021-09-27T03:49:00Z</cp:lastPrinted>
  <dcterms:created xsi:type="dcterms:W3CDTF">2020-09-10T02:39:50Z</dcterms:created>
  <dcterms:modified xsi:type="dcterms:W3CDTF">2021-10-04T01:15:42Z</dcterms:modified>
</cp:coreProperties>
</file>